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cth-my.sharepoint.com/personal/thanapa_sec_or_th/Documents/Documents/DA/NC DA/ปรับ NC4_inv/Hearing/เผยแพร่/"/>
    </mc:Choice>
  </mc:AlternateContent>
  <xr:revisionPtr revIDLastSave="39" documentId="8_{99DCF3D1-127A-40AE-8D3B-2A3C6507B966}" xr6:coauthVersionLast="47" xr6:coauthVersionMax="47" xr10:uidLastSave="{0C7883A5-1D64-4389-8C04-3C241FA4A855}"/>
  <bookViews>
    <workbookView xWindow="28680" yWindow="-120" windowWidth="29040" windowHeight="15720" xr2:uid="{00000000-000D-0000-FFFF-FFFF00000000}"/>
  </bookViews>
  <sheets>
    <sheet name="ส่วนที่ 1 2 3" sheetId="15" r:id="rId1"/>
    <sheet name="ส่วนที่4-1" sheetId="11" r:id="rId2"/>
    <sheet name="ส่วนที่4-2" sheetId="12" r:id="rId3"/>
    <sheet name="ส่วนที่4-3" sheetId="9" r:id="rId4"/>
    <sheet name="ส่วนที่4-4" sheetId="10" r:id="rId5"/>
    <sheet name="ส่วนที่5" sheetId="13" r:id="rId6"/>
    <sheet name="ส่วนที่ 6" sheetId="16" r:id="rId7"/>
  </sheets>
  <definedNames>
    <definedName name="_xlnm.Print_Area" localSheetId="0">'ส่วนที่ 1 2 3'!$B$1:$L$75</definedName>
    <definedName name="_xlnm.Print_Area" localSheetId="1">'ส่วนที่4-1'!$A$1:$R$44</definedName>
    <definedName name="_xlnm.Print_Area" localSheetId="2">'ส่วนที่4-2'!$A$1:$R$53</definedName>
    <definedName name="_xlnm.Print_Area" localSheetId="5">ส่วนที่5!$A$1:$AE$45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<sst xmlns="http://schemas.openxmlformats.org/spreadsheetml/2006/main" count="506" uniqueCount="364">
  <si>
    <t>บริษัท XXXXXX</t>
  </si>
  <si>
    <t>ข้อมูล ณ วันที่</t>
  </si>
  <si>
    <t>DD/MM/YYYY</t>
  </si>
  <si>
    <t>ส่วนที่ 1 2 3</t>
  </si>
  <si>
    <t>หน่วย : บาท</t>
  </si>
  <si>
    <t>ส่วนที่ 1 : สินทรัพย์สภาพคล่องสุทธิ</t>
  </si>
  <si>
    <t>เงินสดและเงินฝากธนาคาร</t>
  </si>
  <si>
    <t>ตั๋วสัญญาใช้เงิน และตั๋วแลกเงินที่ออกโดยสถาบันการเงิน</t>
  </si>
  <si>
    <t>ก. มูลค่า</t>
  </si>
  <si>
    <t>ข. ค่าความเสี่ยง</t>
  </si>
  <si>
    <t>เงินลงทุน (จากส่วนที่ 4)</t>
  </si>
  <si>
    <t>สินทรัพย์ดิจิทัล</t>
  </si>
  <si>
    <t>ค. มูลค่าสุทธิ</t>
  </si>
  <si>
    <t>กลุ่มที่ 1</t>
  </si>
  <si>
    <t>กลุ่มที่ 2</t>
  </si>
  <si>
    <t>กลุ่มที่ 3</t>
  </si>
  <si>
    <t>กลุ่มที่ 4</t>
  </si>
  <si>
    <t>กลุ่มที่ 5</t>
  </si>
  <si>
    <t>ก. มูลหนี้</t>
  </si>
  <si>
    <t>ข. ส่วนที่นับเป็นสินทรัพย์สภาพคล่อง</t>
  </si>
  <si>
    <t>ค. ค่าความเสี่ยง</t>
  </si>
  <si>
    <t>ลูกหนี้อื่น</t>
  </si>
  <si>
    <t>ความเสี่ยง : จากการมีฐานะเงินตราต่างประเทศและทองคำ (จากส่วนที่ 5)</t>
  </si>
  <si>
    <t>สินทรัพย์สภาพคล่องสุทธิ</t>
  </si>
  <si>
    <t>ส่วนที่ 2 : หนี้สินรวม</t>
  </si>
  <si>
    <t>บัญชีลูกค้าธุรกิจสินทรัพย์ดิจิทัล</t>
  </si>
  <si>
    <t>เงินกู้ยืมจากสถาบันการเงิน</t>
  </si>
  <si>
    <t>เงินกู้ยืมจากสถาบันการเงินในประเทศ</t>
  </si>
  <si>
    <t>เงินกู้ยืมจากสถาบันการเงินต่างประเทศ</t>
  </si>
  <si>
    <t xml:space="preserve">หุ้นกู้และตราสารหนี้อื่น </t>
  </si>
  <si>
    <t>เงินกู้ยืมจากกรรมการหรือบริษัทในเครือ</t>
  </si>
  <si>
    <t>หนี้สินรวม</t>
  </si>
  <si>
    <t>ส่วนที่ 3 : การดำรงเงินกองทุนสภาพคล่องสุทธิ</t>
  </si>
  <si>
    <t>เงินกองทุนสภาพคล่องสุทธิ</t>
  </si>
  <si>
    <t xml:space="preserve"> เงินกองทุนขั้นต่ำคงที่</t>
  </si>
  <si>
    <t>ข. กรมธรรม์</t>
  </si>
  <si>
    <t>ง. อัตราการดำรง NC</t>
  </si>
  <si>
    <t>จ. เงินกองทุนขั้นต่ำที่รองรับความเสี่ยงแต่ละประเภท</t>
  </si>
  <si>
    <t>รวม</t>
  </si>
  <si>
    <t>เงินกองทุนขั้นต่ำที่ต้องดำรง</t>
  </si>
  <si>
    <t xml:space="preserve">ระดับเตือนภัย (early warning) </t>
  </si>
  <si>
    <t>minimum requirement</t>
  </si>
  <si>
    <t>ขอรับรองว่ารายงานนี้ถูกต้องครบถ้วนตรงต่อความเป็นจริง</t>
  </si>
  <si>
    <t>................................................ (เจ้าหน้าที่ผู้มีอำนาจลงนาม)</t>
  </si>
  <si>
    <t>(                                      )</t>
  </si>
  <si>
    <t>..................................................ตำแหน่ง</t>
  </si>
  <si>
    <t>วันที่</t>
  </si>
  <si>
    <t>ผู้จัดทำ : ....................................</t>
  </si>
  <si>
    <t>โทรศัพท์ : …………………………………..</t>
  </si>
  <si>
    <t>หมายเหตุ :</t>
  </si>
  <si>
    <t>รายละเอียดเงินลงทุน</t>
  </si>
  <si>
    <t>ส่วนที่ 4</t>
  </si>
  <si>
    <t>หมวดที่ 1 :  สินทรัพย์สภาพคล่อง</t>
  </si>
  <si>
    <t>หน้า 1</t>
  </si>
  <si>
    <t>1.</t>
  </si>
  <si>
    <r>
      <t>ตราสารทุนและตราสารที่อ้างอิงกับตราสารทุน</t>
    </r>
    <r>
      <rPr>
        <b/>
        <sz val="14"/>
        <color indexed="8"/>
        <rFont val="TH SarabunPSK"/>
        <family val="2"/>
      </rPr>
      <t xml:space="preserve">    (equity and equity-linked instruments)</t>
    </r>
  </si>
  <si>
    <t>มูลค่าสินทรัพย์</t>
  </si>
  <si>
    <t xml:space="preserve">1.1 </t>
  </si>
  <si>
    <t>หุ้นสามัญ / หุ้นบุริมสิทธิ</t>
  </si>
  <si>
    <t>1.1.1</t>
  </si>
  <si>
    <t>หุ้นใน SET 50 และหุ้นต่างประเทศในกลุ่ม I</t>
  </si>
  <si>
    <t>1.1.2</t>
  </si>
  <si>
    <t>หุ้นใน SET 100 แต่อยู่นอก SET 50 และหุ้นต่างประเทศในกลุ่ม II</t>
  </si>
  <si>
    <t>1.1.3</t>
  </si>
  <si>
    <t>หุ้นนอก SET 100 และหุ้นต่างประเทศในกลุ่ม III</t>
  </si>
  <si>
    <t>1.1.4</t>
  </si>
  <si>
    <t>หุ้นซึ่งจดทะเบียนในตลาดหลักทรัพย์ต่างประเทศนอกกลุ่ม I II และ III</t>
  </si>
  <si>
    <t>1.1.5</t>
  </si>
  <si>
    <t xml:space="preserve">หุ้นอื่น ๆ </t>
  </si>
  <si>
    <t>รวมมูลค่าหุ้นสามัญ / หุ้นบุริมสิทธิ</t>
  </si>
  <si>
    <t>1.1</t>
  </si>
  <si>
    <t>1.2</t>
  </si>
  <si>
    <t>ใบสำคัญแสดงสิทธิที่จะซื้อหุ้น โดยมีสินทรัพย์อ้างอิงเป็น</t>
  </si>
  <si>
    <t>1.2.1</t>
  </si>
  <si>
    <t>1.2.2</t>
  </si>
  <si>
    <t>หุ้นนอก SET 50 และหุ้นต่างประเทศนอกกลุ่ม I ที่จดทะเบียนในตลาดหลักทรัพย์</t>
  </si>
  <si>
    <t>1.2.3</t>
  </si>
  <si>
    <t>หุ้นอื่น ๆ</t>
  </si>
  <si>
    <t>รวมมูลค่าใบสำคัญแสดงสิทธิที่จะซื้อหุ้น โดยมีสินทรัพย์อ้างอิงเป็นตราสารทุน</t>
  </si>
  <si>
    <t>1.3</t>
  </si>
  <si>
    <t xml:space="preserve">อนุพันธ์ในตราสารทุน </t>
  </si>
  <si>
    <t>1.3.1</t>
  </si>
  <si>
    <t>ออปชันในตราสารทุน / ใบสำคัญแสดงสิทธิอนุพันธ์</t>
  </si>
  <si>
    <t xml:space="preserve"> ก. มูลค่าบวก</t>
  </si>
  <si>
    <t>ข. มูลค่าลบ</t>
  </si>
  <si>
    <t>1.3.1.1</t>
  </si>
  <si>
    <t>stock options/derivative warrants on individual stock</t>
  </si>
  <si>
    <t>1.3.1.2</t>
  </si>
  <si>
    <t>basket options / basket warrants</t>
  </si>
  <si>
    <t>1.3.1.3</t>
  </si>
  <si>
    <t>index options / index warrants</t>
  </si>
  <si>
    <t>1.3.2</t>
  </si>
  <si>
    <t>สัญญาฟอร์เวิร์ดในตราสารทุน</t>
  </si>
  <si>
    <t>1.3.3</t>
  </si>
  <si>
    <t>สัญญาสวอปในตราสารทุน</t>
  </si>
  <si>
    <t>1.3.4</t>
  </si>
  <si>
    <t xml:space="preserve">อื่น ๆ </t>
  </si>
  <si>
    <t>รวมมูลค่าอนุพันธ์ในตราสารทุน</t>
  </si>
  <si>
    <t xml:space="preserve">รวม  ตราสารทุนและตราสารที่อ้างอิงกับตราสารทุน </t>
  </si>
  <si>
    <t>1</t>
  </si>
  <si>
    <t>2.</t>
  </si>
  <si>
    <r>
      <t>ตราสารหนี้และตราสารที่อ้างอิงกับอัตราดอกเบี้ย</t>
    </r>
    <r>
      <rPr>
        <b/>
        <sz val="14"/>
        <rFont val="TH SarabunPSK"/>
        <family val="2"/>
      </rPr>
      <t xml:space="preserve">    (debt and interest rate-linked instruments)</t>
    </r>
  </si>
  <si>
    <t>2.1     ตราสารหนี้ทั่วไป</t>
  </si>
  <si>
    <t>2.1.1</t>
  </si>
  <si>
    <t>หลักทรัพย์รัฐบาลไทย และที่รัฐบาลไทยค้ำประกัน</t>
  </si>
  <si>
    <t>2.1.2</t>
  </si>
  <si>
    <t>credit rating AAA / A-1 หรือเทียบเท่า</t>
  </si>
  <si>
    <t>2.1.3</t>
  </si>
  <si>
    <t xml:space="preserve">credit rating AA A  / A-2  หรือเทียบเท่า </t>
  </si>
  <si>
    <t>2.1.4</t>
  </si>
  <si>
    <t xml:space="preserve">credit rating BBB /  A-3 หรือเทียบเท่า </t>
  </si>
  <si>
    <t>2.1.5</t>
  </si>
  <si>
    <t>credit rating BB B (ระยะยาว) / B  (ระยะสั้น) หรือเทียบเท่า</t>
  </si>
  <si>
    <t>2.1.6</t>
  </si>
  <si>
    <t>issue ที่มี risk premium ตามที่สำนักงานกำหนด</t>
  </si>
  <si>
    <t>2.1.7</t>
  </si>
  <si>
    <t>อื่น ๆ ที่ไม่เข้าข่ายตามข้างต้น</t>
  </si>
  <si>
    <t>รวมตราสารหนี้ทั่วไป</t>
  </si>
  <si>
    <t>2.1</t>
  </si>
  <si>
    <t xml:space="preserve">  ตราสารหนี้ที่มีการผิดนัดชำระเงินต้นหรือดอกเบี้ย</t>
  </si>
  <si>
    <t>2.2</t>
  </si>
  <si>
    <t>หน้า 2</t>
  </si>
  <si>
    <t xml:space="preserve">หุ้นกู้แปลงสภาพ </t>
  </si>
  <si>
    <t xml:space="preserve">อนุพันธ์ในตราสารหนี้ / อัตราดอกเบี้ย </t>
  </si>
  <si>
    <t>2.4.1</t>
  </si>
  <si>
    <t xml:space="preserve">ออปชันในตราสารหนี้ / อัตราดอกเบี้ย </t>
  </si>
  <si>
    <t>2.4.1.1</t>
  </si>
  <si>
    <t>bond options</t>
  </si>
  <si>
    <t>2.4.1.2</t>
  </si>
  <si>
    <t>bond basket options</t>
  </si>
  <si>
    <t>2.4.1.3</t>
  </si>
  <si>
    <t>bond index options</t>
  </si>
  <si>
    <t>2.4.1.4</t>
  </si>
  <si>
    <t>interest rate options</t>
  </si>
  <si>
    <t>2.4.2</t>
  </si>
  <si>
    <t>สัญญาฟอร์เวิร์ดในตราสารหนี้ / อัตราดอกเบี้ย</t>
  </si>
  <si>
    <t>2.4.3</t>
  </si>
  <si>
    <t>สัญญาสวอปในตราสารหนี้ / อัตราดอกเบี้ย</t>
  </si>
  <si>
    <t>2.4.4</t>
  </si>
  <si>
    <t>อื่น ๆ</t>
  </si>
  <si>
    <t xml:space="preserve">รวมอนุพันธ์ในตราสารหนี้ / อัตราดอกเบี้ย </t>
  </si>
  <si>
    <t>รวม ตราสารหนี้และตราสารที่อ้างอิงกับอัตราดอกเบี้ย</t>
  </si>
  <si>
    <t>3.</t>
  </si>
  <si>
    <t>ทองคำ / อนุพันธ์ในเงินตราต่างประเทศและทองคำ</t>
  </si>
  <si>
    <t>ทองคำ</t>
  </si>
  <si>
    <t xml:space="preserve">ออปชันในเงินตราต่างประเทศและทองคำ </t>
  </si>
  <si>
    <t xml:space="preserve">สัญญาฟอร์เวิร์ดในเงินตราต่างประเทศและทองคำ </t>
  </si>
  <si>
    <t xml:space="preserve">สัญญาสวอปในเงินตราต่างประเทศและทองคำ </t>
  </si>
  <si>
    <t>รวม ทองคำ/อนุพันธ์ในเงินตราต่างประเทศและทองคำ</t>
  </si>
  <si>
    <t>อนุพันธ์ในสินค้าโภคภัณฑ์และตัวแปรอื่น</t>
  </si>
  <si>
    <t>ออปชันในสินค้าโภคภัณฑ์และตัวแปรอื่น</t>
  </si>
  <si>
    <t>สัญญาฟอร์เวิร์ดในสินค้าโภคภัณฑ์และตัวแปรอื่น</t>
  </si>
  <si>
    <t>สัญญาสวอปในสินค้าโภคภัณฑ์และตัวแปรอื่น</t>
  </si>
  <si>
    <t>รวม สินค้าโภคภัณฑ์ / อนุพันธ์ในสินค้าและตัวแปรอื่น</t>
  </si>
  <si>
    <t>หน่วยลงทุน / หน่วยทรัสต์</t>
  </si>
  <si>
    <t>กองทุน / กองทรัสต์ P.O. ที่จดทะเบียนในตลาดหรือไถ่ถอนได้ทุกวันทำการ</t>
  </si>
  <si>
    <t>5.1.1</t>
  </si>
  <si>
    <t>กองทุนรวมตลาดเงิน</t>
  </si>
  <si>
    <t>5.1.2.</t>
  </si>
  <si>
    <t>กองทุนรวมตราสารแห่งหนี้ / กองทุนรวมอีทีเอฟที่อ้างอิงตราสารหนี้</t>
  </si>
  <si>
    <t>5.1.3</t>
  </si>
  <si>
    <t>กองทุน Thai trust fund</t>
  </si>
  <si>
    <t>5.1.4</t>
  </si>
  <si>
    <t xml:space="preserve">กองทุนรวมตราสารแห่งทุน / กองทุนรวมอีทีเอฟที่มิได้อ้างอิงกับตราสารหนี้ </t>
  </si>
  <si>
    <t>กองทุนรวมอื่นๆ และกองทรัสต์</t>
  </si>
  <si>
    <t>รวมกองทุน/กองทรัสต์ P.O. ที่จดทะเบียนในตลาดหรือไถ่ถอนได้ทุกวันทำการ</t>
  </si>
  <si>
    <t>กองทุน P.O. ที่ไม่ได้จดทะเบียนในตลาดและไม่สามารถไถ่ถอนได้ทุกวันทำการ</t>
  </si>
  <si>
    <t>5.2.1</t>
  </si>
  <si>
    <t>กองทุนรวมตราสารแห่งหนี้</t>
  </si>
  <si>
    <t>5.2.2</t>
  </si>
  <si>
    <t>กองทุนรวมอื่นๆ</t>
  </si>
  <si>
    <t>กองทุน / กองทรัสต์ P.P.</t>
  </si>
  <si>
    <t xml:space="preserve">    รวม หน่วยลงทุน / หน่วยทรัสต์ </t>
  </si>
  <si>
    <t xml:space="preserve">รวม สินทรัพย์สภาพคล่อง </t>
  </si>
  <si>
    <t>(ให้นำไปใส่ไว้ในข้อ 3 ก ของส่วนที่ 1)</t>
  </si>
  <si>
    <t xml:space="preserve">1 + 2 + 3 + 4 + 5 </t>
  </si>
  <si>
    <t>หมวดที่ 2 : ค่าความเสี่ยง</t>
  </si>
  <si>
    <t>หน้า 3</t>
  </si>
  <si>
    <t>Position Risk</t>
  </si>
  <si>
    <t>ค่าความเสี่ยง</t>
  </si>
  <si>
    <t>ตราสารทุนและตราสารที่อ้างอิงกับตราสารทุน</t>
  </si>
  <si>
    <t xml:space="preserve">ตราสารตามข้อ 1 ของหมวดที่ 1 ยกเว้น ข้อ 1.1.5  และ 1.2.3 </t>
  </si>
  <si>
    <t>(รายละเอียดการคำนวณดูตามตารางแสดง position risk สำหรับ equity และ equity-linked instruments)*</t>
  </si>
  <si>
    <r>
      <t xml:space="preserve">ตราสารตาม ข้อ 1.1.5 และ 1.2.3  ของหมวดที่ 1 </t>
    </r>
    <r>
      <rPr>
        <b/>
        <sz val="12"/>
        <rFont val="TH SarabunPSK"/>
        <family val="2"/>
      </rPr>
      <t>(ตราสารที่มีอัตราความเสี่ยง 100%)</t>
    </r>
  </si>
  <si>
    <t>รวมค่าความเสี่ยง positoon risk ตราสารทุนและตราสารที่อ้างอิงกับตราสารทุน</t>
  </si>
  <si>
    <t>ตราสารหนี้และตราสารที่อ้างอิงกับอัตราดอกเบี้ย</t>
  </si>
  <si>
    <t>ตราสารตามข้อ 2.1  2.3  และ 2.4 ของหมวดที่ 1</t>
  </si>
  <si>
    <t>(รายละเอียดการคำนวณดูตามตารางแสดง position risk สำหรับ debt และ interest rate-linked instruments)*</t>
  </si>
  <si>
    <r>
      <t xml:space="preserve">ตราสารตามข้อ 2.2 ของหมวดที่ 1 </t>
    </r>
    <r>
      <rPr>
        <b/>
        <sz val="12"/>
        <rFont val="TH SarabunPSK"/>
        <family val="2"/>
      </rPr>
      <t>(ตราสารหนี้ที่มีการผิดนัดชำระเงินต้นหรือดอกเบี้ย)</t>
    </r>
  </si>
  <si>
    <t>รวมค่าความเสี่ยง positoon risk ตราสารหนี้และตราสารที่อ้างอิงกับอัตราดอกเบี้ย</t>
  </si>
  <si>
    <t xml:space="preserve">อนุพันธ์ในเงินตราต่างประเทศและทองคำ </t>
  </si>
  <si>
    <t>1.4</t>
  </si>
  <si>
    <t>1.5</t>
  </si>
  <si>
    <t>Total Position Risk</t>
  </si>
  <si>
    <t>1.1+1.2+1.3+1.4+1.5</t>
  </si>
  <si>
    <t>*ไม่ต้องนำส่งสำนักงานแต่ให้เก็บไว้เป็นหลักฐานให้สามารถตรวจสอบได้</t>
  </si>
  <si>
    <t>Counterparty Risk on Derivatives</t>
  </si>
  <si>
    <t>(ก)</t>
  </si>
  <si>
    <t>(ข)</t>
  </si>
  <si>
    <t>(ค)</t>
  </si>
  <si>
    <t>(ง)</t>
  </si>
  <si>
    <t>(จ)</t>
  </si>
  <si>
    <t>คู่สัญญา</t>
  </si>
  <si>
    <t>counterparty</t>
  </si>
  <si>
    <t xml:space="preserve">nettable </t>
  </si>
  <si>
    <t xml:space="preserve">acceptable </t>
  </si>
  <si>
    <t>net</t>
  </si>
  <si>
    <r>
      <t>exposure รวม</t>
    </r>
    <r>
      <rPr>
        <b/>
        <vertAlign val="superscript"/>
        <sz val="12"/>
        <rFont val="TH SarabunPSK"/>
        <family val="2"/>
      </rPr>
      <t>(1)</t>
    </r>
  </si>
  <si>
    <r>
      <t>amount</t>
    </r>
    <r>
      <rPr>
        <b/>
        <vertAlign val="superscript"/>
        <sz val="12"/>
        <rFont val="TH SarabunPSK"/>
        <family val="2"/>
      </rPr>
      <t>(2)</t>
    </r>
  </si>
  <si>
    <r>
      <t>collateral</t>
    </r>
    <r>
      <rPr>
        <b/>
        <vertAlign val="superscript"/>
        <sz val="12"/>
        <rFont val="TH SarabunPSK"/>
        <family val="2"/>
      </rPr>
      <t>(3)</t>
    </r>
  </si>
  <si>
    <t>counterparty exp.</t>
  </si>
  <si>
    <t>(ง) * %h/c</t>
  </si>
  <si>
    <t>หลักทรัพย์รัฐบาลไทย และที่รัฐบาลไทยค้ำประกัน (h/c = 0%)</t>
  </si>
  <si>
    <t>(ก)-(ข)-(ค)</t>
  </si>
  <si>
    <t>-</t>
  </si>
  <si>
    <t>……………………….</t>
  </si>
  <si>
    <t>credit rating AAA / A-1 หรือเทียบเท่า (รัฐบาล h/c = 0% , เอกชน h/c = 0.5%)</t>
  </si>
  <si>
    <t>2.3</t>
  </si>
  <si>
    <t>credit rating AA A / A-2 หรือเทียบเท่า (รัฐบาล h/c ตามอายุคงเหลือ, เอกชน h/c = 1.5%)</t>
  </si>
  <si>
    <t>2.4</t>
  </si>
  <si>
    <t>credit rating  BBB / A-3 หรือเทียบเท่า (รัฐบาล h/c ตามอายุคงเหลือ, เอกชน h/c = 8%)</t>
  </si>
  <si>
    <t>2.5</t>
  </si>
  <si>
    <t>credit rating BB B (ระยะยาว) / B (ระยะสั้น) หรือเทียบเท่า (รัฐบาล h/c = 8% , เอกชน h/c = 12%)</t>
  </si>
  <si>
    <t>2.6</t>
  </si>
  <si>
    <t>issue ที่มี risk premium ตามที่สำนักงานกำหนด (h/c = 15%)</t>
  </si>
  <si>
    <t>อื่นๆ ที่ไม่เข้าข่ายตามข้างต้น (รัฐบาล h/c = 12% , เอกชน h/c = 75%, default h/c = 100%)</t>
  </si>
  <si>
    <t xml:space="preserve">Total Counterparty Risk </t>
  </si>
  <si>
    <t>2.1 + 2.2 + 2.3 + 2.4 + 2.5 + 2.6 + 2.7</t>
  </si>
  <si>
    <t>หมายเหตุ</t>
  </si>
  <si>
    <r>
      <t xml:space="preserve"> (1) </t>
    </r>
    <r>
      <rPr>
        <b/>
        <sz val="12"/>
        <rFont val="TH SarabunPSK"/>
        <family val="2"/>
      </rPr>
      <t>counterparty exposure รวม เท่ากับ ผลรวมของ counterparty exposure ที่คำนวณได้ของทุกสัญญา ตามตารางที่ 9 : Counterparty exposure สำหรับการคำนวณ Counterparty risk</t>
    </r>
  </si>
  <si>
    <r>
      <t xml:space="preserve"> (2) </t>
    </r>
    <r>
      <rPr>
        <b/>
        <sz val="12"/>
        <rFont val="TH SarabunPSK"/>
        <family val="2"/>
      </rPr>
      <t>nettable amount หมายถึง จำนวนที่น้อยกว่าระหว่างผลรวมของ positive replacement cost กับ absolute value ของผลรวมของ negative replacement cost ของทุกสัญญา</t>
    </r>
  </si>
  <si>
    <r>
      <t xml:space="preserve"> (3) </t>
    </r>
    <r>
      <rPr>
        <b/>
        <sz val="12"/>
        <rFont val="TH SarabunPSK"/>
        <family val="2"/>
      </rPr>
      <t>acceptable collateral หมายถึง หลักประกันตามที่สำนักงานกำหนดหลังหักค่าความเสี่ยง</t>
    </r>
  </si>
  <si>
    <t>หน้า 4</t>
  </si>
  <si>
    <t>Large Exposure Risk</t>
  </si>
  <si>
    <t xml:space="preserve">3.1   </t>
  </si>
  <si>
    <t>วิธีที่ 1</t>
  </si>
  <si>
    <t xml:space="preserve">(ฉ) </t>
  </si>
  <si>
    <t>(ช)</t>
  </si>
  <si>
    <t>รายชื่อหลักทรัพย์</t>
  </si>
  <si>
    <t>long</t>
  </si>
  <si>
    <t>short</t>
  </si>
  <si>
    <t>ฐานในการ</t>
  </si>
  <si>
    <t>(ง) / (จ)</t>
  </si>
  <si>
    <r>
      <t>คำนวณ</t>
    </r>
    <r>
      <rPr>
        <b/>
        <vertAlign val="superscript"/>
        <sz val="14"/>
        <rFont val="TH SarabunPSK"/>
        <family val="2"/>
      </rPr>
      <t>(1)</t>
    </r>
  </si>
  <si>
    <t>(%)</t>
  </si>
  <si>
    <t>หุ้น A</t>
  </si>
  <si>
    <t>warrant A</t>
  </si>
  <si>
    <t>derivative warrant A</t>
  </si>
  <si>
    <t>หุ้นกู้ B</t>
  </si>
  <si>
    <t>หุ้นกู้แปลงสภาพ C</t>
  </si>
  <si>
    <t>Large Exposure Risk ตามวิธีที่ 1</t>
  </si>
  <si>
    <t>3.1</t>
  </si>
  <si>
    <r>
      <t xml:space="preserve">หมายเหตุ   </t>
    </r>
    <r>
      <rPr>
        <b/>
        <vertAlign val="superscript"/>
        <sz val="12"/>
        <rFont val="Cordia New"/>
        <family val="2"/>
        <charset val="222"/>
      </rPr>
      <t/>
    </r>
  </si>
  <si>
    <r>
      <t>(1)</t>
    </r>
    <r>
      <rPr>
        <b/>
        <sz val="14"/>
        <rFont val="TH SarabunPSK"/>
        <family val="2"/>
      </rPr>
      <t xml:space="preserve"> ฐานในการคำนวณ  หมายถึง มูลค่าหุ้นที่ออกและเรียกชำระแล้ว หรือ issue amount แล้วแต่กรณี</t>
    </r>
  </si>
  <si>
    <t>3.2</t>
  </si>
  <si>
    <r>
      <t>วิธีที่ 2</t>
    </r>
    <r>
      <rPr>
        <b/>
        <sz val="14"/>
        <rFont val="TH SarabunPSK"/>
        <family val="2"/>
      </rPr>
      <t xml:space="preserve">   (เงินกองทุนสภาพคล่องสุทธิของบริษัท</t>
    </r>
    <r>
      <rPr>
        <b/>
        <vertAlign val="superscript"/>
        <sz val="14"/>
        <rFont val="TH SarabunPSK"/>
        <family val="2"/>
      </rPr>
      <t xml:space="preserve"> (1) </t>
    </r>
    <r>
      <rPr>
        <b/>
        <sz val="14"/>
        <rFont val="TH SarabunPSK"/>
        <family val="2"/>
      </rPr>
      <t>=  ………(ก)……….)</t>
    </r>
  </si>
  <si>
    <t>รายชื่อบุคคล</t>
  </si>
  <si>
    <t>issuer</t>
  </si>
  <si>
    <t>exposure</t>
  </si>
  <si>
    <t>(จ) / (ก)</t>
  </si>
  <si>
    <r>
      <t>exposures</t>
    </r>
    <r>
      <rPr>
        <b/>
        <vertAlign val="superscript"/>
        <sz val="14"/>
        <rFont val="TH SarabunPSK"/>
        <family val="2"/>
      </rPr>
      <t>(2)</t>
    </r>
  </si>
  <si>
    <r>
      <t>exposures</t>
    </r>
    <r>
      <rPr>
        <b/>
        <vertAlign val="superscript"/>
        <sz val="14"/>
        <rFont val="TH SarabunPSK"/>
        <family val="2"/>
      </rPr>
      <t>(3)</t>
    </r>
  </si>
  <si>
    <r>
      <t>รวม</t>
    </r>
    <r>
      <rPr>
        <b/>
        <vertAlign val="superscript"/>
        <sz val="14"/>
        <rFont val="TH SarabunPSK"/>
        <family val="2"/>
      </rPr>
      <t>(4)</t>
    </r>
  </si>
  <si>
    <t>(ค) + (ง)</t>
  </si>
  <si>
    <t>Large Exposure Risk ตามวิธีที่ 2</t>
  </si>
  <si>
    <r>
      <t xml:space="preserve">Total Large Exposure Risk </t>
    </r>
    <r>
      <rPr>
        <b/>
        <sz val="14"/>
        <rFont val="TH SarabunPSK"/>
        <family val="2"/>
      </rPr>
      <t xml:space="preserve">(ผลรวมของจำนวนที่สูงกว่าระหว่างวิธีที่ 1 และ วิธีที่ 2 สำหรับ large exposure risk ที่มีต่อบุคคลเดียวกัน) </t>
    </r>
  </si>
  <si>
    <t>3 ก</t>
  </si>
  <si>
    <r>
      <t xml:space="preserve">Net Large Exposure Risk </t>
    </r>
    <r>
      <rPr>
        <b/>
        <sz val="14"/>
        <rFont val="TH SarabunPSK"/>
        <family val="2"/>
      </rPr>
      <t>(3 ก หักด้วย excess large exposure risk)</t>
    </r>
    <r>
      <rPr>
        <b/>
        <vertAlign val="superscript"/>
        <sz val="14"/>
        <rFont val="TH SarabunPSK"/>
        <family val="2"/>
      </rPr>
      <t>(5)</t>
    </r>
  </si>
  <si>
    <t>3 ข</t>
  </si>
  <si>
    <r>
      <t>รวม ค่าความเสี่ยง</t>
    </r>
    <r>
      <rPr>
        <b/>
        <sz val="14"/>
        <rFont val="TH SarabunPSK"/>
        <family val="2"/>
      </rPr>
      <t xml:space="preserve"> (Position risk + Counterparty risk + Large exposure risk)  (ให้นำไปใส่ไว้ในข้อ 3 ข ของส่วนที่ 1)</t>
    </r>
  </si>
  <si>
    <t>1 + 2 + 3 ข</t>
  </si>
  <si>
    <r>
      <t xml:space="preserve">(1) </t>
    </r>
    <r>
      <rPr>
        <b/>
        <sz val="14"/>
        <rFont val="TH SarabunPSK"/>
        <family val="2"/>
      </rPr>
      <t>เงินกองทุนสภาพคล่องสุทธิของบริษัท ณ วันทำการก่อนวันที่จัดทำรายงาน 1 วัน</t>
    </r>
  </si>
  <si>
    <r>
      <t xml:space="preserve">(2) </t>
    </r>
    <r>
      <rPr>
        <b/>
        <sz val="14"/>
        <rFont val="TH SarabunPSK"/>
        <family val="2"/>
      </rPr>
      <t>หมายถึง exposure จากการมีสถานะเงินลงทุนในหลักทรัพย์หรือตราสารที่ออกโดยบุคคลตาม (ข) รวมถึงสถานะเทียบเท่าหลักทรัพย์</t>
    </r>
  </si>
  <si>
    <t xml:space="preserve">   หรือตราสารจากการมีสถานะอนุพันธ์ทางการเงินที่อ้างอิงอยู่กับหลักทรัพย์หรือตราสารที่ออกโดยบุคคลตาม (ข) ทั้งนี้ สามารถหักกลบ</t>
  </si>
  <si>
    <t xml:space="preserve">   ได้ระหว่าง long และ short position</t>
  </si>
  <si>
    <r>
      <t xml:space="preserve">(3) </t>
    </r>
    <r>
      <rPr>
        <b/>
        <sz val="14"/>
        <rFont val="TH SarabunPSK"/>
        <family val="2"/>
      </rPr>
      <t>ยกมาจากการคำนวณ counterparty exposure ตามข้อ 2 (ง) : net counterparty exposure</t>
    </r>
  </si>
  <si>
    <r>
      <t>(4)</t>
    </r>
    <r>
      <rPr>
        <b/>
        <sz val="14"/>
        <rFont val="TH SarabunPSK"/>
        <family val="2"/>
      </rPr>
      <t xml:space="preserve"> exposure รวมไม่สามารถหักกลบระหว่าง issuer exposures และ counterparty exposures</t>
    </r>
  </si>
  <si>
    <r>
      <t>(5)</t>
    </r>
    <r>
      <rPr>
        <b/>
        <sz val="14"/>
        <rFont val="TH SarabunPSK"/>
        <family val="2"/>
      </rPr>
      <t xml:space="preserve"> หมายถึง large exposure risk ที่ทำให้ค่าความเสี่ยงรวมของหลักทรัพย์หรืออนุพันธ์ประเภทออปชันทั้งหมดเฉพาะด้าน long position ไม่เกิน</t>
    </r>
  </si>
  <si>
    <t xml:space="preserve">   มูลค่าสินทรัพย์สภาพคล่องของหลักทรัพย์หรืออนุพันธ์ดังกล่าว</t>
  </si>
  <si>
    <t>ความเสี่ยงจากการมีฐานะเงินตราต่างประเทศและทองคำ</t>
  </si>
  <si>
    <t>ส่วนที่ 5</t>
  </si>
  <si>
    <t>1. ฐานะเงินตราต่างประเทศแยกรายสกุลและทองคำ</t>
  </si>
  <si>
    <t>1.1 ฐานะเงินตราต่างประเทศที่ไม่นำมาคำนวณค่าความเสี่ยง แยกรายสกุล</t>
  </si>
  <si>
    <t xml:space="preserve"> สกุลเงิน </t>
  </si>
  <si>
    <t>(US$)</t>
  </si>
  <si>
    <t xml:space="preserve">  ก. สินทรัพย์ / long</t>
  </si>
  <si>
    <t xml:space="preserve">    (US$)</t>
  </si>
  <si>
    <t>(spot rate)</t>
  </si>
  <si>
    <t>ก.</t>
  </si>
  <si>
    <t>ข.</t>
  </si>
  <si>
    <t>ก.x ข.</t>
  </si>
  <si>
    <t xml:space="preserve">                   </t>
  </si>
  <si>
    <t>1.2 ฐานะเงินตราต่างประเทศที่นำมาคำนวณค่าความเสี่ยง แยกรายสกุล และทองคำ</t>
  </si>
  <si>
    <t xml:space="preserve">  ข. หนี้สิน / short</t>
  </si>
  <si>
    <t>(YEN)</t>
  </si>
  <si>
    <t xml:space="preserve">   (YEN)</t>
  </si>
  <si>
    <t xml:space="preserve">  (YEN)</t>
  </si>
  <si>
    <t xml:space="preserve">ทองคำ     </t>
  </si>
  <si>
    <t>หน่วยทองคำ</t>
  </si>
  <si>
    <t xml:space="preserve">   (spot rate)</t>
  </si>
  <si>
    <t>2. สรุปฐานะเงินตราต่างประเทศและทองคำ เพื่อการคำนวณค่าความเสี่ยง</t>
  </si>
  <si>
    <t>(1)</t>
  </si>
  <si>
    <t>(2)</t>
  </si>
  <si>
    <t xml:space="preserve">      (3)  =  (1) - (2)</t>
  </si>
  <si>
    <t>สกุลเงิน/ทองคำ</t>
  </si>
  <si>
    <t>สินทรัพย์ / long</t>
  </si>
  <si>
    <t>หนี้สิน / short</t>
  </si>
  <si>
    <t>ยอดสุทธิ (บาท)</t>
  </si>
  <si>
    <t>1. US$</t>
  </si>
  <si>
    <t>2. YEN</t>
  </si>
  <si>
    <t>3. ทองคำ</t>
  </si>
  <si>
    <t>บาท</t>
  </si>
  <si>
    <t>ก. ยอดรวมสุทธิที่เป็นสินทรัพย์</t>
  </si>
  <si>
    <t>2ก.</t>
  </si>
  <si>
    <t>ผลรวมของยอดสุทธิทุกสกุลที่เป็น บวก</t>
  </si>
  <si>
    <t>ข. ยอดรวมสุทธิที่เป็นหนี้สิน</t>
  </si>
  <si>
    <t>2ข.</t>
  </si>
  <si>
    <t>ผลรวมของยอดสุทธิทุกสกุลที่เป็น ลบ  (ใช้ค่าที่ไม่คำนึงถึงเครื่องหมาย บวก/ลบ)</t>
  </si>
  <si>
    <t>ค. ยอดรวมสุทธิทองคำ</t>
  </si>
  <si>
    <t>2ค.</t>
  </si>
  <si>
    <t>ผลรวมยอดดุลสุทธิทองคำที่เป็นยอดบวกหรือลบ (ใช้ค่าที่ไม่คำนึงถึงเครื่องหมาย บวก/ลบ)</t>
  </si>
  <si>
    <t>ง. ค่าความเสี่ยง</t>
  </si>
  <si>
    <t>2ง.</t>
  </si>
  <si>
    <t>8% ของค่าที่มากกว่าระหว่าง 2 ก และ 2 ข บวกกับ 10% ของค่า 2ค. (ใช้ค่าที่ไม่คำนึงถึง</t>
  </si>
  <si>
    <t>เครื่องหมาย บวก/ลบ)</t>
  </si>
  <si>
    <t>หนี้สินอื่นและภาระผูกพัน</t>
  </si>
  <si>
    <t>มูลค่าสินทรัพย์ดิจิทัลใน hot wallet</t>
  </si>
  <si>
    <t>มูลค่าสินทรัพย์ดิจิทัลใน cold wallet</t>
  </si>
  <si>
    <t>เงินกองทุนขั้นต่ำจากทรัพย์สินลูกค้า</t>
  </si>
  <si>
    <t>แบบรายงานเงินกองทุนสภาพคล่องสุทธิรายวัน (แบบ ดจ. 1-custodian)</t>
  </si>
  <si>
    <t>4.1.1</t>
  </si>
  <si>
    <t>4.1.2</t>
  </si>
  <si>
    <t>4.1.3</t>
  </si>
  <si>
    <t>4.1.4</t>
  </si>
  <si>
    <t>4.1.5</t>
  </si>
  <si>
    <t>สินทรัพย์ฯ ที่ไม่ได้มีวัตถุประสงค์เพื่อการดำรงเงินกองทุน</t>
  </si>
  <si>
    <t>สินทรัพย์ฯ ที่มีวัตถุประสงค์เพื่อการดำรงเงินกองทุน โดยเป็นชนิดเดียวกับของลูกค้า</t>
  </si>
  <si>
    <t>ลูกหนี้ระหว่างผู้ประกอบธุรกิจสินทรัพย์ดิจิทัล</t>
  </si>
  <si>
    <t>หนี้สินที่ได้รับยกเว้นไม่นับเป็นหนี้สินรวม</t>
  </si>
  <si>
    <t>ก. หนี้สินด้อยสิทธิ</t>
  </si>
  <si>
    <t>ข. หนี้สินตามสัญญาเช่า</t>
  </si>
  <si>
    <t>เจ้าหนี้ระหว่างผู้ประกอบธุรกิจสินทรัพย์ดิจิทัล</t>
  </si>
  <si>
    <t>(ข้อ 1 + 2 + 3 + 4 + 5 + 6 - 7)</t>
  </si>
  <si>
    <t>(ข้อ 10 + 11 + 12 + 13 + 14 + 15)</t>
  </si>
  <si>
    <t>สำหรับ minimum requirement ในส่วนที่ไม่เกินมูลค่า 100 ล้านบาทแรก</t>
  </si>
  <si>
    <t>สำหรับ minimum requirement ในส่วนที่เกิน 100 ล้านบาท</t>
  </si>
  <si>
    <t xml:space="preserve">ชื่อ </t>
  </si>
  <si>
    <t>ชื่อย่อ</t>
  </si>
  <si>
    <t>ประเภทของโทเคนดิจิทัล</t>
  </si>
  <si>
    <t>ปริมาณโทเคนดิจิทัล (หน่วย)</t>
  </si>
  <si>
    <t>ราคาซื้อขายสุดท้ายของวัน
(บาทต่อหน่วย)</t>
  </si>
  <si>
    <t>ส่วนที่ 6: รายละเอียดโทเคนดิจิทัลของลูกค้าที่เข้าเงื่อนไข</t>
  </si>
  <si>
    <t>(ข้อ 8 - 16)</t>
  </si>
  <si>
    <t>Investment Token</t>
  </si>
  <si>
    <t>Utility Token</t>
  </si>
  <si>
    <t>ค. มูลค่าของโทเคนดิจิทัลที่เข้าเงื่อนไข</t>
  </si>
  <si>
    <t>ผลรวมมูลค่าของโทเคนดิจิทัลที่เข้าเงื่อนไขใน hot wallet (ให้นำไปใส่ไว้ในข้อ 19.1 ค. ของส่วนที่ 3)</t>
  </si>
  <si>
    <t>ผลรวมมูลค่าของโทเคนดิจิทัลที่เข้าเงื่อนไขใน cold wallet (ให้นำไปใส่ไว้ในข้อ 19.2 ค. ของส่วนที่ 3)</t>
  </si>
  <si>
    <t>เงินสด</t>
  </si>
  <si>
    <t>มูลค่าของโทเคนดิจิทัลที่เข้าเงื่อนไข หมายถึง มูลค่าโทเคนดิจิทัลที่ได้รับการยกเว้นการดำรงเงินกองทุนส่วนที่รองรับความเสี่ยงการเก็บรักษาสินทรัพย์ดิจิทัล</t>
  </si>
  <si>
    <t xml:space="preserve">มูลค่าสินทรัพย์ดิจิทัลใน cold wallet หมายถึง มูลค่าสินทรัพย์ดิจิทัลของลูกค้าที่เก็บไว้ในระบบที่เชื่อมต่อกับเครือข่ายเมื่อทำธุรกรรมเท่านั้นที่ผู้ประกอบธุรกิจจัดทำขึ้นเอง หรือใช้บริการซอร์ฟแวร์ของผู้ให้บริการด้านเทคโนโลยี </t>
  </si>
  <si>
    <t xml:space="preserve">มูลค่าสินทรัพย์ดิจิทัลใน hot wallet หมายถึง มูลค่าสินทรัพย์ดิจิทัลของลูกค้าที่เก็บไว้ในระบบ
ที่เชื่อมต่อกับเครือข่ายตลอดเวลาที่ผู้ประกอบธุรกิจจัดทำขึ้นเอง หรือใช้บริการซอร์ฟแวร์ของผู้ให้บริการด้านเทคโนโลยี </t>
  </si>
  <si>
    <r>
      <t>มูลค่า</t>
    </r>
    <r>
      <rPr>
        <b/>
        <strike/>
        <sz val="14"/>
        <color rgb="FFFF0000"/>
        <rFont val="TH Sarabun New"/>
        <family val="2"/>
      </rPr>
      <t xml:space="preserve">
</t>
    </r>
    <r>
      <rPr>
        <b/>
        <sz val="14"/>
        <color rgb="FFFF0000"/>
        <rFont val="TH Sarabun New"/>
        <family val="2"/>
      </rPr>
      <t>โทเคนดิจิทัลที่เข้าเงื่อนไข (บาท)</t>
    </r>
  </si>
  <si>
    <r>
      <t>ค่าที่สูงกว่าระหว่าง</t>
    </r>
    <r>
      <rPr>
        <sz val="11"/>
        <color rgb="FFFF0000"/>
        <rFont val="TH SarabunPSK"/>
        <family val="2"/>
      </rPr>
      <t xml:space="preserve"> (18)</t>
    </r>
    <r>
      <rPr>
        <sz val="11"/>
        <rFont val="TH SarabunPSK"/>
        <family val="2"/>
        <charset val="222"/>
      </rPr>
      <t xml:space="preserve"> เงินกองทุนขั้นต่ำคงที่ และ </t>
    </r>
    <r>
      <rPr>
        <sz val="11"/>
        <color rgb="FFFF0000"/>
        <rFont val="TH SarabunPSK"/>
        <family val="2"/>
      </rPr>
      <t>(19)</t>
    </r>
    <r>
      <rPr>
        <sz val="11"/>
        <rFont val="TH SarabunPSK"/>
        <family val="2"/>
        <charset val="222"/>
      </rPr>
      <t xml:space="preserve"> เงินกองทุนขั้นต่ำจากทรัพย์สินลูกค้า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</si>
</sst>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54" x14ac:knownFonts="1">
    <font>
      <sz val="11"/>
      <color theme="1"/>
      <name val="Calibri"/>
      <family val="2"/>
      <scheme val="minor"/>
    </font>
    <font>
      <b/>
      <sz val="14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2"/>
      <name val="EucrosiaUPC"/>
      <family val="1"/>
    </font>
    <font>
      <b/>
      <sz val="12"/>
      <color indexed="8"/>
      <name val="TH SarabunPSK"/>
      <family val="2"/>
    </font>
    <font>
      <b/>
      <sz val="17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b/>
      <u/>
      <sz val="15"/>
      <name val="TH SarabunPSK"/>
      <family val="2"/>
    </font>
    <font>
      <b/>
      <sz val="16"/>
      <color indexed="8"/>
      <name val="TH SarabunPSK"/>
      <family val="2"/>
    </font>
    <font>
      <b/>
      <u/>
      <sz val="14"/>
      <color indexed="8"/>
      <name val="TH SarabunPSK"/>
      <family val="2"/>
    </font>
    <font>
      <b/>
      <sz val="16"/>
      <name val="TH SarabunPSK"/>
      <family val="2"/>
    </font>
    <font>
      <b/>
      <sz val="10"/>
      <name val="TH SarabunPSK"/>
      <family val="2"/>
    </font>
    <font>
      <b/>
      <vertAlign val="superscript"/>
      <sz val="12"/>
      <name val="Cordia New"/>
      <family val="2"/>
      <charset val="222"/>
    </font>
    <font>
      <b/>
      <u/>
      <sz val="12"/>
      <name val="TH SarabunPSK"/>
      <family val="2"/>
    </font>
    <font>
      <b/>
      <u/>
      <sz val="16"/>
      <name val="TH SarabunPSK"/>
      <family val="2"/>
    </font>
    <font>
      <b/>
      <sz val="14"/>
      <color indexed="10"/>
      <name val="TH SarabunPSK"/>
      <family val="2"/>
    </font>
    <font>
      <b/>
      <sz val="12"/>
      <color indexed="10"/>
      <name val="TH SarabunPSK"/>
      <family val="2"/>
    </font>
    <font>
      <b/>
      <sz val="16"/>
      <color indexed="10"/>
      <name val="TH SarabunPSK"/>
      <family val="2"/>
    </font>
    <font>
      <b/>
      <vertAlign val="superscript"/>
      <sz val="12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  <charset val="222"/>
    </font>
    <font>
      <b/>
      <u/>
      <sz val="14"/>
      <name val="TH SarabunPSK"/>
      <family val="2"/>
      <charset val="222"/>
    </font>
    <font>
      <b/>
      <vertAlign val="superscript"/>
      <sz val="14"/>
      <name val="TH SarabunPSK"/>
      <family val="2"/>
    </font>
    <font>
      <b/>
      <vertAlign val="superscript"/>
      <sz val="14"/>
      <name val="TH SarabunPSK"/>
      <family val="2"/>
      <charset val="222"/>
    </font>
    <font>
      <b/>
      <i/>
      <sz val="14"/>
      <name val="TH SarabunPSK"/>
      <family val="2"/>
    </font>
    <font>
      <b/>
      <i/>
      <sz val="16"/>
      <name val="TH SarabunPSK"/>
      <family val="2"/>
    </font>
    <font>
      <sz val="11"/>
      <color theme="1"/>
      <name val="Calibri"/>
      <family val="2"/>
      <scheme val="minor"/>
    </font>
    <font>
      <b/>
      <sz val="14"/>
      <color theme="1"/>
      <name val="TH SarabunPSK"/>
      <family val="2"/>
    </font>
    <font>
      <sz val="11"/>
      <name val="TH SarabunPSK"/>
      <family val="2"/>
      <charset val="222"/>
    </font>
    <font>
      <sz val="14"/>
      <name val="TH SarabunPSK"/>
      <family val="2"/>
      <charset val="22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4"/>
      <name val="Cordia New"/>
      <family val="2"/>
      <charset val="222"/>
    </font>
    <font>
      <sz val="10"/>
      <name val="Cordia New"/>
      <family val="2"/>
      <charset val="222"/>
    </font>
    <font>
      <b/>
      <sz val="11"/>
      <name val="TH SarabunPSK"/>
      <family val="2"/>
      <charset val="222"/>
    </font>
    <font>
      <i/>
      <sz val="12"/>
      <name val="TH SarabunPSK"/>
      <family val="2"/>
      <charset val="222"/>
    </font>
    <font>
      <i/>
      <sz val="14"/>
      <name val="TH SarabunPSK"/>
      <family val="2"/>
      <charset val="222"/>
    </font>
    <font>
      <strike/>
      <sz val="11"/>
      <name val="TH SarabunPSK"/>
      <family val="2"/>
      <charset val="222"/>
    </font>
    <font>
      <strike/>
      <sz val="14"/>
      <name val="TH SarabunPSK"/>
      <family val="2"/>
      <charset val="222"/>
    </font>
    <font>
      <b/>
      <strike/>
      <sz val="14"/>
      <name val="TH SarabunPSK"/>
      <family val="2"/>
      <charset val="222"/>
    </font>
    <font>
      <b/>
      <strike/>
      <sz val="12"/>
      <name val="TH SarabunPSK"/>
      <family val="2"/>
      <charset val="222"/>
    </font>
    <font>
      <sz val="14"/>
      <color rgb="FFFF0000"/>
      <name val="TH SarabunPSK"/>
      <family val="2"/>
      <charset val="222"/>
    </font>
    <font>
      <sz val="11"/>
      <color rgb="FFFF0000"/>
      <name val="TH SarabunPSK"/>
      <family val="2"/>
      <charset val="222"/>
    </font>
    <font>
      <b/>
      <sz val="14"/>
      <color rgb="FFFF0000"/>
      <name val="TH SarabunPSK"/>
      <family val="2"/>
      <charset val="222"/>
    </font>
    <font>
      <b/>
      <sz val="14"/>
      <color rgb="FFFF0000"/>
      <name val="TH Sarabun New"/>
      <family val="2"/>
      <charset val="222"/>
    </font>
    <font>
      <sz val="14"/>
      <color rgb="FFFF0000"/>
      <name val="TH Sarabun New"/>
      <family val="2"/>
      <charset val="222"/>
    </font>
    <font>
      <b/>
      <strike/>
      <sz val="14"/>
      <color rgb="FFFF0000"/>
      <name val="TH Sarabun New"/>
      <family val="2"/>
    </font>
    <font>
      <b/>
      <sz val="14"/>
      <color rgb="FFFF0000"/>
      <name val="TH Sarabun New"/>
      <family val="2"/>
    </font>
    <font>
      <b/>
      <sz val="14"/>
      <color rgb="FFFF0000"/>
      <name val="Cordia New"/>
      <family val="2"/>
      <charset val="222"/>
    </font>
    <font>
      <b/>
      <sz val="11"/>
      <color rgb="FFFF0000"/>
      <name val="TH SarabunPSK"/>
      <family val="2"/>
      <charset val="222"/>
    </font>
    <font>
      <sz val="11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29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9" fontId="29" fillId="0" borderId="0" applyFont="0" applyFill="0" applyBorder="0" applyAlignment="0" applyProtection="0"/>
  </cellStyleXfs>
  <cellXfs count="255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0" fillId="0" borderId="0" xfId="0" applyFont="1" applyAlignment="1">
      <alignment horizontal="left"/>
    </xf>
    <xf numFmtId="49" fontId="2" fillId="0" borderId="0" xfId="3" applyNumberFormat="1" applyFont="1" applyAlignment="1">
      <alignment horizontal="centerContinuous"/>
    </xf>
    <xf numFmtId="49" fontId="7" fillId="0" borderId="0" xfId="3" applyNumberFormat="1" applyFont="1" applyAlignment="1">
      <alignment horizontal="left"/>
    </xf>
    <xf numFmtId="0" fontId="2" fillId="0" borderId="0" xfId="3" applyFont="1" applyAlignment="1">
      <alignment horizontal="centerContinuous"/>
    </xf>
    <xf numFmtId="0" fontId="2" fillId="0" borderId="0" xfId="3" applyFont="1"/>
    <xf numFmtId="49" fontId="2" fillId="0" borderId="0" xfId="3" applyNumberFormat="1" applyFont="1"/>
    <xf numFmtId="49" fontId="9" fillId="0" borderId="0" xfId="3" applyNumberFormat="1" applyFont="1" applyAlignment="1">
      <alignment horizontal="center"/>
    </xf>
    <xf numFmtId="49" fontId="10" fillId="0" borderId="0" xfId="3" applyNumberFormat="1" applyFont="1" applyAlignment="1">
      <alignment horizontal="centerContinuous"/>
    </xf>
    <xf numFmtId="49" fontId="9" fillId="0" borderId="0" xfId="3" applyNumberFormat="1" applyFont="1" applyAlignment="1">
      <alignment horizontal="centerContinuous"/>
    </xf>
    <xf numFmtId="0" fontId="9" fillId="0" borderId="0" xfId="3" applyFont="1" applyAlignment="1">
      <alignment horizontal="centerContinuous"/>
    </xf>
    <xf numFmtId="0" fontId="9" fillId="0" borderId="0" xfId="3" applyFont="1" applyAlignment="1">
      <alignment horizontal="center"/>
    </xf>
    <xf numFmtId="49" fontId="9" fillId="0" borderId="0" xfId="3" applyNumberFormat="1" applyFont="1" applyAlignment="1">
      <alignment horizontal="left"/>
    </xf>
    <xf numFmtId="49" fontId="11" fillId="0" borderId="0" xfId="3" applyNumberFormat="1" applyFont="1"/>
    <xf numFmtId="49" fontId="12" fillId="0" borderId="0" xfId="3" applyNumberFormat="1" applyFont="1"/>
    <xf numFmtId="49" fontId="1" fillId="0" borderId="0" xfId="3" applyNumberFormat="1" applyFont="1"/>
    <xf numFmtId="0" fontId="1" fillId="0" borderId="0" xfId="3" applyFont="1"/>
    <xf numFmtId="49" fontId="6" fillId="0" borderId="0" xfId="3" applyNumberFormat="1" applyFont="1" applyAlignment="1">
      <alignment horizontal="left"/>
    </xf>
    <xf numFmtId="0" fontId="1" fillId="0" borderId="1" xfId="3" applyFont="1" applyBorder="1"/>
    <xf numFmtId="49" fontId="13" fillId="0" borderId="0" xfId="3" applyNumberFormat="1" applyFont="1"/>
    <xf numFmtId="0" fontId="2" fillId="0" borderId="1" xfId="3" applyFont="1" applyBorder="1"/>
    <xf numFmtId="49" fontId="8" fillId="0" borderId="0" xfId="3" applyNumberFormat="1" applyFont="1" applyAlignment="1">
      <alignment horizontal="left"/>
    </xf>
    <xf numFmtId="0" fontId="8" fillId="0" borderId="0" xfId="3" applyFont="1"/>
    <xf numFmtId="49" fontId="2" fillId="0" borderId="0" xfId="3" quotePrefix="1" applyNumberFormat="1" applyFont="1" applyAlignment="1">
      <alignment horizontal="left"/>
    </xf>
    <xf numFmtId="0" fontId="13" fillId="0" borderId="0" xfId="3" applyFont="1"/>
    <xf numFmtId="0" fontId="2" fillId="0" borderId="9" xfId="3" applyFont="1" applyBorder="1"/>
    <xf numFmtId="0" fontId="9" fillId="0" borderId="0" xfId="3" applyFont="1" applyAlignment="1">
      <alignment horizontal="left"/>
    </xf>
    <xf numFmtId="0" fontId="2" fillId="0" borderId="0" xfId="3" applyFont="1" applyAlignment="1">
      <alignment horizontal="center"/>
    </xf>
    <xf numFmtId="0" fontId="8" fillId="0" borderId="0" xfId="3" applyFont="1" applyAlignment="1">
      <alignment horizontal="left"/>
    </xf>
    <xf numFmtId="49" fontId="9" fillId="0" borderId="0" xfId="3" applyNumberFormat="1" applyFont="1"/>
    <xf numFmtId="0" fontId="11" fillId="0" borderId="0" xfId="3" applyFo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left"/>
    </xf>
    <xf numFmtId="49" fontId="8" fillId="0" borderId="0" xfId="3" applyNumberFormat="1" applyFont="1"/>
    <xf numFmtId="49" fontId="2" fillId="0" borderId="0" xfId="4" applyNumberFormat="1" applyFont="1" applyAlignment="1">
      <alignment horizontal="centerContinuous"/>
    </xf>
    <xf numFmtId="49" fontId="2" fillId="0" borderId="0" xfId="4" applyNumberFormat="1" applyFont="1" applyAlignment="1">
      <alignment horizontal="left"/>
    </xf>
    <xf numFmtId="49" fontId="2" fillId="0" borderId="0" xfId="4" applyNumberFormat="1" applyFont="1"/>
    <xf numFmtId="49" fontId="9" fillId="0" borderId="0" xfId="4" applyNumberFormat="1" applyFont="1" applyAlignment="1">
      <alignment horizontal="center"/>
    </xf>
    <xf numFmtId="49" fontId="9" fillId="0" borderId="0" xfId="4" applyNumberFormat="1" applyFont="1" applyAlignment="1">
      <alignment horizontal="left"/>
    </xf>
    <xf numFmtId="0" fontId="2" fillId="0" borderId="0" xfId="4" applyFont="1"/>
    <xf numFmtId="0" fontId="2" fillId="0" borderId="0" xfId="4" applyFont="1" applyAlignment="1">
      <alignment horizontal="left"/>
    </xf>
    <xf numFmtId="49" fontId="2" fillId="0" borderId="1" xfId="4" applyNumberFormat="1" applyFont="1" applyBorder="1"/>
    <xf numFmtId="0" fontId="2" fillId="0" borderId="1" xfId="4" applyFont="1" applyBorder="1"/>
    <xf numFmtId="49" fontId="2" fillId="0" borderId="10" xfId="4" applyNumberFormat="1" applyFont="1" applyBorder="1"/>
    <xf numFmtId="0" fontId="2" fillId="0" borderId="11" xfId="4" applyFont="1" applyBorder="1"/>
    <xf numFmtId="0" fontId="2" fillId="0" borderId="0" xfId="4" quotePrefix="1" applyFont="1"/>
    <xf numFmtId="0" fontId="2" fillId="0" borderId="0" xfId="4" quotePrefix="1" applyFont="1" applyAlignment="1">
      <alignment horizontal="left"/>
    </xf>
    <xf numFmtId="49" fontId="2" fillId="0" borderId="7" xfId="4" applyNumberFormat="1" applyFont="1" applyBorder="1"/>
    <xf numFmtId="49" fontId="2" fillId="0" borderId="9" xfId="4" applyNumberFormat="1" applyFont="1" applyBorder="1"/>
    <xf numFmtId="0" fontId="1" fillId="0" borderId="0" xfId="4" applyFont="1"/>
    <xf numFmtId="0" fontId="1" fillId="0" borderId="0" xfId="4" applyFont="1" applyAlignment="1">
      <alignment horizontal="left"/>
    </xf>
    <xf numFmtId="49" fontId="1" fillId="0" borderId="1" xfId="4" applyNumberFormat="1" applyFont="1" applyBorder="1"/>
    <xf numFmtId="49" fontId="1" fillId="0" borderId="0" xfId="4" applyNumberFormat="1" applyFont="1"/>
    <xf numFmtId="49" fontId="14" fillId="0" borderId="0" xfId="4" applyNumberFormat="1" applyFont="1"/>
    <xf numFmtId="49" fontId="14" fillId="0" borderId="0" xfId="4" applyNumberFormat="1" applyFont="1" applyAlignment="1">
      <alignment horizontal="left"/>
    </xf>
    <xf numFmtId="164" fontId="8" fillId="0" borderId="0" xfId="1" quotePrefix="1" applyNumberFormat="1" applyFont="1" applyAlignment="1">
      <alignment horizontal="right"/>
    </xf>
    <xf numFmtId="0" fontId="2" fillId="0" borderId="0" xfId="4" applyFont="1" applyAlignment="1">
      <alignment horizontal="center"/>
    </xf>
    <xf numFmtId="165" fontId="8" fillId="0" borderId="0" xfId="1" applyNumberFormat="1" applyFont="1" applyAlignment="1">
      <alignment horizontal="left"/>
    </xf>
    <xf numFmtId="1" fontId="8" fillId="0" borderId="0" xfId="1" applyNumberFormat="1" applyFont="1" applyAlignment="1">
      <alignment horizontal="left"/>
    </xf>
    <xf numFmtId="1" fontId="2" fillId="0" borderId="0" xfId="4" applyNumberFormat="1" applyFont="1"/>
    <xf numFmtId="1" fontId="8" fillId="0" borderId="0" xfId="1" applyNumberFormat="1" applyFont="1"/>
    <xf numFmtId="1" fontId="1" fillId="0" borderId="0" xfId="1" applyNumberFormat="1" applyFont="1"/>
    <xf numFmtId="1" fontId="6" fillId="0" borderId="0" xfId="1" applyNumberFormat="1" applyFont="1" applyAlignment="1">
      <alignment horizontal="left"/>
    </xf>
    <xf numFmtId="1" fontId="8" fillId="0" borderId="12" xfId="1" applyNumberFormat="1" applyFont="1" applyBorder="1"/>
    <xf numFmtId="165" fontId="8" fillId="0" borderId="0" xfId="4" applyNumberFormat="1" applyFont="1" applyAlignment="1">
      <alignment horizontal="left"/>
    </xf>
    <xf numFmtId="165" fontId="2" fillId="0" borderId="0" xfId="4" applyNumberFormat="1" applyFont="1" applyAlignment="1">
      <alignment horizontal="left"/>
    </xf>
    <xf numFmtId="165" fontId="6" fillId="0" borderId="0" xfId="4" applyNumberFormat="1" applyFont="1" applyAlignment="1">
      <alignment horizontal="left"/>
    </xf>
    <xf numFmtId="0" fontId="2" fillId="0" borderId="0" xfId="4" applyFont="1" applyAlignment="1">
      <alignment horizontal="centerContinuous"/>
    </xf>
    <xf numFmtId="0" fontId="9" fillId="0" borderId="0" xfId="4" applyFont="1" applyAlignment="1">
      <alignment horizontal="center"/>
    </xf>
    <xf numFmtId="0" fontId="1" fillId="0" borderId="1" xfId="4" applyFont="1" applyBorder="1"/>
    <xf numFmtId="0" fontId="2" fillId="0" borderId="0" xfId="4" applyFont="1" applyAlignment="1">
      <alignment horizontal="right"/>
    </xf>
    <xf numFmtId="0" fontId="14" fillId="0" borderId="0" xfId="4" applyFont="1"/>
    <xf numFmtId="0" fontId="2" fillId="0" borderId="0" xfId="0" applyFont="1" applyAlignment="1">
      <alignment horizontal="center"/>
    </xf>
    <xf numFmtId="49" fontId="13" fillId="0" borderId="0" xfId="4" applyNumberFormat="1" applyFont="1" applyAlignment="1">
      <alignment horizontal="left"/>
    </xf>
    <xf numFmtId="49" fontId="13" fillId="0" borderId="0" xfId="4" applyNumberFormat="1" applyFont="1"/>
    <xf numFmtId="49" fontId="8" fillId="0" borderId="0" xfId="4" quotePrefix="1" applyNumberFormat="1" applyFont="1" applyAlignment="1">
      <alignment horizontal="right"/>
    </xf>
    <xf numFmtId="49" fontId="10" fillId="0" borderId="0" xfId="4" applyNumberFormat="1" applyFont="1"/>
    <xf numFmtId="49" fontId="2" fillId="0" borderId="0" xfId="4" applyNumberFormat="1" applyFont="1" applyAlignment="1">
      <alignment horizontal="center"/>
    </xf>
    <xf numFmtId="49" fontId="9" fillId="0" borderId="0" xfId="4" applyNumberFormat="1" applyFont="1"/>
    <xf numFmtId="49" fontId="8" fillId="0" borderId="0" xfId="4" applyNumberFormat="1" applyFont="1" applyAlignment="1">
      <alignment horizontal="center"/>
    </xf>
    <xf numFmtId="49" fontId="8" fillId="0" borderId="0" xfId="4" applyNumberFormat="1" applyFont="1"/>
    <xf numFmtId="0" fontId="8" fillId="0" borderId="0" xfId="4" applyFont="1"/>
    <xf numFmtId="0" fontId="8" fillId="0" borderId="0" xfId="4" applyFont="1" applyAlignment="1">
      <alignment horizontal="left"/>
    </xf>
    <xf numFmtId="49" fontId="8" fillId="0" borderId="0" xfId="4" quotePrefix="1" applyNumberFormat="1" applyFont="1" applyAlignment="1">
      <alignment horizontal="left"/>
    </xf>
    <xf numFmtId="49" fontId="8" fillId="0" borderId="1" xfId="4" applyNumberFormat="1" applyFont="1" applyBorder="1"/>
    <xf numFmtId="0" fontId="9" fillId="0" borderId="0" xfId="4" applyFont="1"/>
    <xf numFmtId="0" fontId="9" fillId="0" borderId="0" xfId="4" applyFont="1" applyAlignment="1">
      <alignment horizontal="left"/>
    </xf>
    <xf numFmtId="49" fontId="16" fillId="0" borderId="0" xfId="4" applyNumberFormat="1" applyFont="1"/>
    <xf numFmtId="49" fontId="17" fillId="0" borderId="0" xfId="4" applyNumberFormat="1" applyFont="1"/>
    <xf numFmtId="0" fontId="18" fillId="0" borderId="0" xfId="4" applyFont="1"/>
    <xf numFmtId="0" fontId="18" fillId="0" borderId="0" xfId="4" quotePrefix="1" applyFont="1" applyAlignment="1">
      <alignment horizontal="left"/>
    </xf>
    <xf numFmtId="0" fontId="18" fillId="0" borderId="0" xfId="4" applyFont="1" applyAlignment="1">
      <alignment horizontal="left"/>
    </xf>
    <xf numFmtId="49" fontId="18" fillId="0" borderId="0" xfId="4" applyNumberFormat="1" applyFont="1"/>
    <xf numFmtId="49" fontId="19" fillId="0" borderId="0" xfId="4" applyNumberFormat="1" applyFont="1"/>
    <xf numFmtId="49" fontId="20" fillId="0" borderId="0" xfId="4" applyNumberFormat="1" applyFont="1"/>
    <xf numFmtId="49" fontId="8" fillId="0" borderId="0" xfId="4" applyNumberFormat="1" applyFont="1" applyAlignment="1">
      <alignment horizontal="right"/>
    </xf>
    <xf numFmtId="49" fontId="8" fillId="0" borderId="0" xfId="4" quotePrefix="1" applyNumberFormat="1" applyFont="1"/>
    <xf numFmtId="49" fontId="22" fillId="0" borderId="0" xfId="4" applyNumberFormat="1" applyFont="1" applyAlignment="1">
      <alignment horizontal="left"/>
    </xf>
    <xf numFmtId="49" fontId="11" fillId="0" borderId="0" xfId="4" applyNumberFormat="1" applyFont="1"/>
    <xf numFmtId="49" fontId="6" fillId="0" borderId="0" xfId="4" applyNumberFormat="1" applyFont="1"/>
    <xf numFmtId="0" fontId="13" fillId="0" borderId="0" xfId="4" applyFont="1" applyAlignment="1">
      <alignment horizontal="left"/>
    </xf>
    <xf numFmtId="0" fontId="8" fillId="0" borderId="0" xfId="4" applyFont="1" applyAlignment="1">
      <alignment horizontal="right"/>
    </xf>
    <xf numFmtId="49" fontId="21" fillId="0" borderId="0" xfId="4" applyNumberFormat="1" applyFont="1"/>
    <xf numFmtId="49" fontId="23" fillId="0" borderId="0" xfId="3" applyNumberFormat="1" applyFont="1" applyAlignment="1">
      <alignment horizontal="centerContinuous"/>
    </xf>
    <xf numFmtId="49" fontId="23" fillId="0" borderId="0" xfId="3" quotePrefix="1" applyNumberFormat="1" applyFont="1" applyAlignment="1">
      <alignment horizontal="right"/>
    </xf>
    <xf numFmtId="49" fontId="23" fillId="0" borderId="0" xfId="3" applyNumberFormat="1" applyFont="1"/>
    <xf numFmtId="49" fontId="24" fillId="0" borderId="0" xfId="3" quotePrefix="1" applyNumberFormat="1" applyFont="1" applyAlignment="1">
      <alignment horizontal="left"/>
    </xf>
    <xf numFmtId="0" fontId="23" fillId="0" borderId="0" xfId="3" applyFont="1"/>
    <xf numFmtId="49" fontId="24" fillId="0" borderId="0" xfId="3" applyNumberFormat="1" applyFont="1"/>
    <xf numFmtId="49" fontId="23" fillId="0" borderId="0" xfId="3" applyNumberFormat="1" applyFont="1" applyAlignment="1">
      <alignment horizontal="center"/>
    </xf>
    <xf numFmtId="49" fontId="23" fillId="0" borderId="0" xfId="3" applyNumberFormat="1" applyFont="1" applyAlignment="1">
      <alignment horizontal="center" vertical="center"/>
    </xf>
    <xf numFmtId="49" fontId="23" fillId="0" borderId="0" xfId="3" applyNumberFormat="1" applyFont="1" applyAlignment="1">
      <alignment horizontal="left"/>
    </xf>
    <xf numFmtId="49" fontId="23" fillId="0" borderId="0" xfId="3" quotePrefix="1" applyNumberFormat="1" applyFont="1" applyAlignment="1">
      <alignment horizontal="center"/>
    </xf>
    <xf numFmtId="49" fontId="23" fillId="0" borderId="1" xfId="3" applyNumberFormat="1" applyFont="1" applyBorder="1"/>
    <xf numFmtId="0" fontId="23" fillId="0" borderId="1" xfId="3" applyFont="1" applyBorder="1"/>
    <xf numFmtId="49" fontId="23" fillId="0" borderId="7" xfId="3" applyNumberFormat="1" applyFont="1" applyBorder="1"/>
    <xf numFmtId="49" fontId="26" fillId="0" borderId="0" xfId="3" applyNumberFormat="1" applyFont="1"/>
    <xf numFmtId="49" fontId="23" fillId="0" borderId="0" xfId="3" quotePrefix="1" applyNumberFormat="1" applyFont="1" applyAlignment="1">
      <alignment horizontal="left"/>
    </xf>
    <xf numFmtId="49" fontId="23" fillId="0" borderId="0" xfId="3" quotePrefix="1" applyNumberFormat="1" applyFont="1" applyAlignment="1">
      <alignment horizontal="right" vertical="center"/>
    </xf>
    <xf numFmtId="49" fontId="23" fillId="0" borderId="0" xfId="3" applyNumberFormat="1" applyFont="1" applyAlignment="1">
      <alignment horizontal="right"/>
    </xf>
    <xf numFmtId="0" fontId="27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2" applyFont="1"/>
    <xf numFmtId="0" fontId="27" fillId="0" borderId="0" xfId="0" applyFont="1"/>
    <xf numFmtId="0" fontId="2" fillId="0" borderId="13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right"/>
    </xf>
    <xf numFmtId="0" fontId="2" fillId="0" borderId="1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" xfId="0" applyFont="1" applyBorder="1"/>
    <xf numFmtId="0" fontId="2" fillId="0" borderId="7" xfId="0" applyFont="1" applyBorder="1"/>
    <xf numFmtId="0" fontId="2" fillId="0" borderId="0" xfId="0" quotePrefix="1" applyFont="1" applyAlignment="1">
      <alignment horizontal="left"/>
    </xf>
    <xf numFmtId="0" fontId="2" fillId="0" borderId="6" xfId="0" quotePrefix="1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6" xfId="0" quotePrefix="1" applyFont="1" applyBorder="1" applyAlignment="1">
      <alignment horizontal="left"/>
    </xf>
    <xf numFmtId="0" fontId="2" fillId="0" borderId="0" xfId="0" quotePrefix="1" applyFont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2" fillId="0" borderId="15" xfId="0" applyFont="1" applyBorder="1" applyAlignment="1">
      <alignment horizontal="centerContinuous"/>
    </xf>
    <xf numFmtId="0" fontId="2" fillId="0" borderId="14" xfId="0" quotePrefix="1" applyFont="1" applyBorder="1" applyAlignment="1">
      <alignment horizontal="centerContinuous"/>
    </xf>
    <xf numFmtId="0" fontId="2" fillId="0" borderId="14" xfId="0" quotePrefix="1" applyFont="1" applyBorder="1" applyAlignment="1">
      <alignment horizontal="left"/>
    </xf>
    <xf numFmtId="0" fontId="2" fillId="0" borderId="5" xfId="0" quotePrefix="1" applyFont="1" applyBorder="1" applyAlignment="1">
      <alignment horizontal="left"/>
    </xf>
    <xf numFmtId="0" fontId="2" fillId="0" borderId="6" xfId="0" applyFont="1" applyBorder="1"/>
    <xf numFmtId="0" fontId="2" fillId="0" borderId="8" xfId="0" applyFont="1" applyBorder="1" applyAlignment="1">
      <alignment horizontal="left"/>
    </xf>
    <xf numFmtId="0" fontId="2" fillId="0" borderId="8" xfId="0" applyFont="1" applyBorder="1"/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1" fontId="8" fillId="0" borderId="12" xfId="1" applyNumberFormat="1" applyFont="1" applyBorder="1" applyAlignment="1">
      <alignment horizontal="center"/>
    </xf>
    <xf numFmtId="49" fontId="8" fillId="0" borderId="12" xfId="3" applyNumberFormat="1" applyFont="1" applyBorder="1" applyAlignment="1">
      <alignment horizontal="center"/>
    </xf>
    <xf numFmtId="1" fontId="8" fillId="0" borderId="0" xfId="1" applyNumberFormat="1" applyFont="1" applyAlignment="1">
      <alignment horizontal="center"/>
    </xf>
    <xf numFmtId="49" fontId="23" fillId="0" borderId="16" xfId="3" applyNumberFormat="1" applyFont="1" applyBorder="1"/>
    <xf numFmtId="0" fontId="28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3" xfId="0" applyFont="1" applyBorder="1"/>
    <xf numFmtId="0" fontId="31" fillId="0" borderId="2" xfId="0" applyFont="1" applyBorder="1"/>
    <xf numFmtId="0" fontId="31" fillId="0" borderId="2" xfId="0" applyFont="1" applyBorder="1" applyAlignment="1">
      <alignment horizontal="center"/>
    </xf>
    <xf numFmtId="0" fontId="31" fillId="0" borderId="4" xfId="0" applyFont="1" applyBorder="1"/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12" xfId="0" applyFont="1" applyBorder="1"/>
    <xf numFmtId="0" fontId="23" fillId="0" borderId="0" xfId="0" applyFont="1" applyAlignment="1">
      <alignment horizontal="right"/>
    </xf>
    <xf numFmtId="0" fontId="23" fillId="0" borderId="17" xfId="0" applyFont="1" applyBorder="1"/>
    <xf numFmtId="0" fontId="32" fillId="0" borderId="0" xfId="0" applyFont="1"/>
    <xf numFmtId="0" fontId="31" fillId="0" borderId="5" xfId="0" applyFont="1" applyBorder="1"/>
    <xf numFmtId="0" fontId="31" fillId="0" borderId="6" xfId="0" applyFont="1" applyBorder="1"/>
    <xf numFmtId="0" fontId="31" fillId="0" borderId="6" xfId="0" applyFont="1" applyBorder="1" applyAlignment="1">
      <alignment horizontal="center"/>
    </xf>
    <xf numFmtId="0" fontId="33" fillId="0" borderId="8" xfId="0" applyFont="1" applyBorder="1" applyAlignment="1">
      <alignment horizontal="right"/>
    </xf>
    <xf numFmtId="0" fontId="33" fillId="0" borderId="0" xfId="0" applyFont="1" applyAlignment="1">
      <alignment horizontal="right"/>
    </xf>
    <xf numFmtId="0" fontId="23" fillId="2" borderId="0" xfId="0" applyFont="1" applyFill="1"/>
    <xf numFmtId="0" fontId="32" fillId="2" borderId="0" xfId="0" applyFont="1" applyFill="1"/>
    <xf numFmtId="0" fontId="32" fillId="2" borderId="0" xfId="0" applyFont="1" applyFill="1" applyAlignment="1">
      <alignment horizontal="center"/>
    </xf>
    <xf numFmtId="0" fontId="31" fillId="2" borderId="0" xfId="0" applyFont="1" applyFill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1" fillId="0" borderId="1" xfId="0" applyFont="1" applyBorder="1"/>
    <xf numFmtId="0" fontId="34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/>
    <xf numFmtId="0" fontId="33" fillId="0" borderId="0" xfId="0" applyFont="1"/>
    <xf numFmtId="0" fontId="35" fillId="0" borderId="0" xfId="0" applyFont="1" applyAlignment="1">
      <alignment horizontal="center"/>
    </xf>
    <xf numFmtId="0" fontId="36" fillId="0" borderId="0" xfId="0" applyFont="1"/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0" fontId="32" fillId="0" borderId="0" xfId="0" applyFont="1" applyAlignment="1">
      <alignment horizontal="left"/>
    </xf>
    <xf numFmtId="0" fontId="34" fillId="0" borderId="0" xfId="0" applyFont="1" applyAlignment="1">
      <alignment horizontal="center" vertical="center" wrapText="1"/>
    </xf>
    <xf numFmtId="0" fontId="37" fillId="0" borderId="0" xfId="0" applyFont="1"/>
    <xf numFmtId="0" fontId="37" fillId="0" borderId="7" xfId="0" applyFont="1" applyBorder="1"/>
    <xf numFmtId="0" fontId="38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49" fontId="33" fillId="0" borderId="0" xfId="4" applyNumberFormat="1" applyFont="1" applyAlignment="1">
      <alignment horizontal="right"/>
    </xf>
    <xf numFmtId="0" fontId="38" fillId="0" borderId="0" xfId="0" applyFont="1" applyAlignment="1">
      <alignment horizontal="center"/>
    </xf>
    <xf numFmtId="0" fontId="32" fillId="0" borderId="1" xfId="0" applyFont="1" applyBorder="1"/>
    <xf numFmtId="9" fontId="32" fillId="0" borderId="1" xfId="5" applyFont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1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10" fontId="41" fillId="0" borderId="0" xfId="0" applyNumberFormat="1" applyFont="1" applyAlignment="1">
      <alignment horizontal="center"/>
    </xf>
    <xf numFmtId="0" fontId="43" fillId="0" borderId="0" xfId="0" applyFont="1"/>
    <xf numFmtId="10" fontId="32" fillId="0" borderId="0" xfId="0" applyNumberFormat="1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4" fillId="0" borderId="0" xfId="0" applyFont="1"/>
    <xf numFmtId="0" fontId="31" fillId="3" borderId="0" xfId="0" applyFont="1" applyFill="1" applyAlignment="1">
      <alignment wrapText="1"/>
    </xf>
    <xf numFmtId="0" fontId="31" fillId="3" borderId="0" xfId="0" applyFont="1" applyFill="1"/>
    <xf numFmtId="0" fontId="44" fillId="0" borderId="0" xfId="0" applyFont="1" applyAlignment="1">
      <alignment horizontal="right"/>
    </xf>
    <xf numFmtId="0" fontId="44" fillId="0" borderId="0" xfId="0" applyFont="1"/>
    <xf numFmtId="0" fontId="45" fillId="0" borderId="0" xfId="0" applyFont="1"/>
    <xf numFmtId="0" fontId="44" fillId="0" borderId="0" xfId="0" applyFont="1" applyAlignment="1">
      <alignment horizontal="center"/>
    </xf>
    <xf numFmtId="0" fontId="46" fillId="0" borderId="0" xfId="0" applyFont="1"/>
    <xf numFmtId="0" fontId="47" fillId="0" borderId="0" xfId="0" applyFont="1"/>
    <xf numFmtId="0" fontId="48" fillId="0" borderId="0" xfId="0" applyFont="1"/>
    <xf numFmtId="0" fontId="48" fillId="0" borderId="0" xfId="0" applyFont="1" applyAlignment="1">
      <alignment horizontal="right" vertical="center"/>
    </xf>
    <xf numFmtId="0" fontId="48" fillId="0" borderId="1" xfId="0" applyFont="1" applyBorder="1"/>
    <xf numFmtId="0" fontId="47" fillId="4" borderId="1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6" fillId="0" borderId="0" xfId="0" applyFont="1" applyAlignment="1">
      <alignment horizontal="right"/>
    </xf>
    <xf numFmtId="0" fontId="45" fillId="0" borderId="0" xfId="0" applyFont="1" applyAlignment="1">
      <alignment horizontal="center"/>
    </xf>
    <xf numFmtId="0" fontId="51" fillId="0" borderId="0" xfId="0" applyFont="1"/>
    <xf numFmtId="0" fontId="52" fillId="0" borderId="0" xfId="0" applyFont="1" applyAlignment="1">
      <alignment horizontal="center"/>
    </xf>
    <xf numFmtId="0" fontId="44" fillId="0" borderId="0" xfId="0" applyFont="1" applyAlignment="1">
      <alignment horizontal="right" vertical="center"/>
    </xf>
    <xf numFmtId="0" fontId="44" fillId="0" borderId="0" xfId="0" applyFont="1" applyAlignment="1">
      <alignment horizontal="center" wrapText="1"/>
    </xf>
    <xf numFmtId="165" fontId="44" fillId="0" borderId="0" xfId="0" applyNumberFormat="1" applyFont="1" applyAlignment="1">
      <alignment horizontal="right"/>
    </xf>
    <xf numFmtId="0" fontId="46" fillId="0" borderId="0" xfId="0" applyFont="1" applyAlignment="1">
      <alignment horizontal="right" vertical="center"/>
    </xf>
    <xf numFmtId="9" fontId="44" fillId="0" borderId="1" xfId="0" applyNumberFormat="1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7" xfId="0" applyFont="1" applyBorder="1" applyAlignment="1">
      <alignment horizontal="center"/>
    </xf>
    <xf numFmtId="0" fontId="35" fillId="0" borderId="0" xfId="0" applyFont="1"/>
    <xf numFmtId="0" fontId="44" fillId="0" borderId="0" xfId="0" applyFont="1"/>
    <xf numFmtId="49" fontId="8" fillId="0" borderId="0" xfId="3" quotePrefix="1" applyNumberFormat="1" applyFont="1" applyAlignment="1">
      <alignment horizontal="right"/>
    </xf>
    <xf numFmtId="0" fontId="6" fillId="0" borderId="0" xfId="3" applyFont="1" applyAlignment="1">
      <alignment horizontal="right"/>
    </xf>
    <xf numFmtId="0" fontId="2" fillId="0" borderId="1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6">
    <cellStyle name="Comma" xfId="1" builtinId="3"/>
    <cellStyle name="Normal" xfId="0" builtinId="0"/>
    <cellStyle name="Normal_NETMCAP1 2" xfId="2" xr:uid="{00000000-0005-0000-0000-000002000000}"/>
    <cellStyle name="Normal_OTC2" xfId="3" xr:uid="{00000000-0005-0000-0000-000003000000}"/>
    <cellStyle name="Normal_OTC2 2" xfId="4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85FA3-FAAA-454D-822B-9A1340CD1257}">
  <sheetPr codeName="Sheet8">
    <pageSetUpPr fitToPage="1"/>
  </sheetPr>
  <dimension ref="A1:O79"/>
  <sheetViews>
    <sheetView showGridLines="0" tabSelected="1" view="pageLayout" zoomScale="85" zoomScaleNormal="60" zoomScaleSheetLayoutView="80" zoomScalePageLayoutView="85" workbookViewId="0">
      <selection activeCell="F19" sqref="F19"/>
    </sheetView>
  </sheetViews>
  <sheetFormatPr defaultColWidth="2.453125" defaultRowHeight="17" x14ac:dyDescent="0.6"/>
  <cols>
    <col min="1" max="1" width="3.26953125" style="159" customWidth="1"/>
    <col min="2" max="2" width="6.7265625" style="159" customWidth="1"/>
    <col min="3" max="3" width="5.26953125" style="159" customWidth="1"/>
    <col min="4" max="4" width="5" style="159" customWidth="1"/>
    <col min="5" max="5" width="23.54296875" style="159" customWidth="1"/>
    <col min="6" max="6" width="35.26953125" style="160" customWidth="1"/>
    <col min="7" max="7" width="15.90625" style="159" customWidth="1"/>
    <col min="8" max="8" width="23.26953125" style="159" customWidth="1"/>
    <col min="9" max="9" width="17.26953125" style="159" customWidth="1"/>
    <col min="10" max="11" width="16.1796875" style="159" customWidth="1"/>
    <col min="12" max="12" width="11" style="159" customWidth="1"/>
    <col min="13" max="13" width="10.7265625" style="159" customWidth="1"/>
    <col min="14" max="14" width="12" style="159" customWidth="1"/>
    <col min="15" max="16384" width="2.453125" style="159"/>
  </cols>
  <sheetData>
    <row r="1" spans="2:15" ht="9.65" customHeight="1" x14ac:dyDescent="0.6"/>
    <row r="2" spans="2:15" ht="6" customHeight="1" x14ac:dyDescent="0.6">
      <c r="B2" s="161"/>
      <c r="C2" s="162"/>
      <c r="D2" s="162"/>
      <c r="E2" s="162"/>
      <c r="F2" s="163"/>
      <c r="G2" s="162"/>
      <c r="H2" s="162"/>
      <c r="I2" s="162"/>
      <c r="J2" s="162"/>
      <c r="K2" s="162"/>
      <c r="L2" s="164"/>
    </row>
    <row r="3" spans="2:15" ht="21" x14ac:dyDescent="0.7">
      <c r="B3" s="241" t="s">
        <v>329</v>
      </c>
      <c r="C3" s="242"/>
      <c r="D3" s="242"/>
      <c r="E3" s="242"/>
      <c r="F3" s="242"/>
      <c r="G3" s="242"/>
      <c r="H3" s="242"/>
      <c r="I3" s="242"/>
      <c r="J3" s="242"/>
      <c r="K3" s="242"/>
      <c r="L3" s="243"/>
    </row>
    <row r="4" spans="2:15" ht="21" x14ac:dyDescent="0.7">
      <c r="B4" s="241" t="s">
        <v>0</v>
      </c>
      <c r="C4" s="242"/>
      <c r="D4" s="242"/>
      <c r="E4" s="242"/>
      <c r="F4" s="242"/>
      <c r="G4" s="242"/>
      <c r="H4" s="242"/>
      <c r="I4" s="242"/>
      <c r="J4" s="242"/>
      <c r="K4" s="242"/>
      <c r="L4" s="243"/>
      <c r="M4" s="166"/>
    </row>
    <row r="5" spans="2:15" ht="21" x14ac:dyDescent="0.7">
      <c r="B5" s="167"/>
      <c r="C5" s="166"/>
      <c r="D5" s="166"/>
      <c r="E5" s="166" t="s">
        <v>1</v>
      </c>
      <c r="F5" s="168" t="s">
        <v>2</v>
      </c>
      <c r="G5" s="166"/>
      <c r="H5" s="166"/>
      <c r="I5" s="166"/>
      <c r="J5" s="166"/>
      <c r="K5" s="166"/>
      <c r="L5" s="169"/>
      <c r="M5" s="170"/>
    </row>
    <row r="6" spans="2:15" ht="8.5" customHeight="1" x14ac:dyDescent="0.65">
      <c r="B6" s="171"/>
      <c r="C6" s="172"/>
      <c r="D6" s="172"/>
      <c r="E6" s="172"/>
      <c r="F6" s="173"/>
      <c r="G6" s="172"/>
      <c r="H6" s="172"/>
      <c r="I6" s="172"/>
      <c r="J6" s="172"/>
      <c r="K6" s="172"/>
      <c r="L6" s="174"/>
    </row>
    <row r="7" spans="2:15" ht="4.1500000000000004" customHeight="1" x14ac:dyDescent="0.65">
      <c r="L7" s="175"/>
    </row>
    <row r="8" spans="2:15" ht="18.5" x14ac:dyDescent="0.65">
      <c r="L8" s="175" t="s">
        <v>3</v>
      </c>
    </row>
    <row r="9" spans="2:15" ht="21" x14ac:dyDescent="0.7">
      <c r="K9" s="168"/>
      <c r="L9" s="175" t="s">
        <v>4</v>
      </c>
    </row>
    <row r="10" spans="2:15" ht="21" x14ac:dyDescent="0.7">
      <c r="B10" s="176" t="s">
        <v>5</v>
      </c>
      <c r="C10" s="176"/>
      <c r="D10" s="176"/>
      <c r="E10" s="177"/>
      <c r="F10" s="178"/>
      <c r="G10" s="179"/>
      <c r="H10" s="179"/>
      <c r="I10" s="178"/>
      <c r="J10" s="178"/>
      <c r="K10" s="178"/>
      <c r="L10" s="179"/>
    </row>
    <row r="11" spans="2:15" ht="7" customHeight="1" x14ac:dyDescent="0.7">
      <c r="B11" s="166"/>
      <c r="C11" s="166"/>
      <c r="D11" s="166"/>
      <c r="E11" s="170"/>
      <c r="F11" s="180"/>
      <c r="I11" s="180"/>
      <c r="J11" s="180"/>
      <c r="K11" s="180"/>
    </row>
    <row r="12" spans="2:15" ht="25.5" customHeight="1" x14ac:dyDescent="0.7">
      <c r="B12" s="181">
        <v>1</v>
      </c>
      <c r="C12" s="170" t="s">
        <v>6</v>
      </c>
      <c r="D12" s="170"/>
      <c r="F12" s="180"/>
      <c r="K12" s="182"/>
      <c r="L12" s="160">
        <v>1</v>
      </c>
      <c r="O12" s="170"/>
    </row>
    <row r="13" spans="2:15" ht="24.65" customHeight="1" x14ac:dyDescent="0.7">
      <c r="B13" s="181">
        <v>2</v>
      </c>
      <c r="C13" s="170" t="s">
        <v>7</v>
      </c>
      <c r="D13" s="170"/>
      <c r="F13" s="180"/>
      <c r="K13" s="182"/>
      <c r="L13" s="160">
        <v>2</v>
      </c>
      <c r="O13" s="170"/>
    </row>
    <row r="14" spans="2:15" ht="19.5" customHeight="1" x14ac:dyDescent="0.7">
      <c r="B14" s="181"/>
      <c r="C14" s="170"/>
      <c r="D14" s="170"/>
      <c r="F14" s="180"/>
      <c r="G14" s="183" t="s">
        <v>8</v>
      </c>
      <c r="H14" s="183" t="s">
        <v>9</v>
      </c>
      <c r="L14" s="160"/>
      <c r="O14" s="170"/>
    </row>
    <row r="15" spans="2:15" ht="21" x14ac:dyDescent="0.7">
      <c r="B15" s="181">
        <v>3</v>
      </c>
      <c r="C15" s="170" t="s">
        <v>10</v>
      </c>
      <c r="D15" s="170"/>
      <c r="F15" s="180"/>
      <c r="G15" s="182"/>
      <c r="H15" s="182"/>
      <c r="K15" s="182"/>
      <c r="L15" s="160">
        <v>3</v>
      </c>
      <c r="O15" s="170"/>
    </row>
    <row r="16" spans="2:15" ht="19.899999999999999" customHeight="1" x14ac:dyDescent="0.7">
      <c r="B16" s="219">
        <v>4</v>
      </c>
      <c r="C16" s="220" t="s">
        <v>11</v>
      </c>
      <c r="D16" s="220"/>
      <c r="E16" s="221"/>
      <c r="F16" s="180"/>
      <c r="G16" s="183" t="s">
        <v>8</v>
      </c>
      <c r="H16" s="183" t="s">
        <v>9</v>
      </c>
      <c r="I16" s="183" t="s">
        <v>12</v>
      </c>
      <c r="L16" s="160"/>
      <c r="O16" s="170"/>
    </row>
    <row r="17" spans="1:15" ht="19.899999999999999" customHeight="1" x14ac:dyDescent="0.7">
      <c r="B17" s="219"/>
      <c r="C17" s="220">
        <v>4.0999999999999996</v>
      </c>
      <c r="D17" s="220" t="s">
        <v>335</v>
      </c>
      <c r="E17" s="221"/>
      <c r="F17" s="180"/>
      <c r="G17" s="183"/>
      <c r="H17" s="183"/>
      <c r="I17" s="183"/>
      <c r="L17" s="160"/>
      <c r="O17" s="170"/>
    </row>
    <row r="18" spans="1:15" ht="21" x14ac:dyDescent="0.7">
      <c r="B18" s="219"/>
      <c r="C18" s="221"/>
      <c r="D18" s="219" t="s">
        <v>330</v>
      </c>
      <c r="E18" s="220" t="s">
        <v>13</v>
      </c>
      <c r="F18" s="180"/>
      <c r="G18" s="182"/>
      <c r="H18" s="182"/>
      <c r="I18" s="182"/>
      <c r="L18" s="160"/>
      <c r="O18" s="170"/>
    </row>
    <row r="19" spans="1:15" ht="21" x14ac:dyDescent="0.7">
      <c r="B19" s="219"/>
      <c r="C19" s="221"/>
      <c r="D19" s="219" t="s">
        <v>331</v>
      </c>
      <c r="E19" s="220" t="s">
        <v>14</v>
      </c>
      <c r="F19" s="180"/>
      <c r="G19" s="182"/>
      <c r="H19" s="182"/>
      <c r="I19" s="182"/>
      <c r="L19" s="160"/>
      <c r="O19" s="170"/>
    </row>
    <row r="20" spans="1:15" ht="21" x14ac:dyDescent="0.7">
      <c r="B20" s="219"/>
      <c r="C20" s="221"/>
      <c r="D20" s="219" t="s">
        <v>332</v>
      </c>
      <c r="E20" s="220" t="s">
        <v>15</v>
      </c>
      <c r="F20" s="180"/>
      <c r="G20" s="182"/>
      <c r="H20" s="182"/>
      <c r="I20" s="182"/>
      <c r="L20" s="160"/>
      <c r="O20" s="170"/>
    </row>
    <row r="21" spans="1:15" ht="21" x14ac:dyDescent="0.7">
      <c r="B21" s="219"/>
      <c r="C21" s="221"/>
      <c r="D21" s="219" t="s">
        <v>333</v>
      </c>
      <c r="E21" s="220" t="s">
        <v>16</v>
      </c>
      <c r="F21" s="180"/>
      <c r="G21" s="182"/>
      <c r="H21" s="182"/>
      <c r="I21" s="182"/>
      <c r="L21" s="160"/>
      <c r="O21" s="170"/>
    </row>
    <row r="22" spans="1:15" ht="21" x14ac:dyDescent="0.7">
      <c r="B22" s="219"/>
      <c r="C22" s="221"/>
      <c r="D22" s="219" t="s">
        <v>334</v>
      </c>
      <c r="E22" s="220" t="s">
        <v>17</v>
      </c>
      <c r="F22" s="180"/>
      <c r="G22" s="182"/>
      <c r="H22" s="182"/>
      <c r="I22" s="182"/>
      <c r="L22" s="160"/>
      <c r="O22" s="170"/>
    </row>
    <row r="23" spans="1:15" ht="21" x14ac:dyDescent="0.7">
      <c r="B23" s="181"/>
      <c r="C23" s="220">
        <v>4.2</v>
      </c>
      <c r="D23" s="220" t="s">
        <v>336</v>
      </c>
      <c r="F23" s="180"/>
      <c r="G23" s="184"/>
      <c r="H23" s="184"/>
      <c r="I23" s="182"/>
      <c r="K23" s="182"/>
      <c r="L23" s="233">
        <v>4</v>
      </c>
      <c r="O23" s="170"/>
    </row>
    <row r="24" spans="1:15" ht="21" x14ac:dyDescent="0.7">
      <c r="A24" s="166"/>
      <c r="B24" s="219">
        <v>5</v>
      </c>
      <c r="C24" s="220" t="s">
        <v>337</v>
      </c>
      <c r="D24" s="220"/>
      <c r="E24" s="220"/>
      <c r="F24" s="170"/>
      <c r="G24" s="185" t="s">
        <v>8</v>
      </c>
      <c r="H24" s="185" t="s">
        <v>9</v>
      </c>
      <c r="I24" s="183" t="s">
        <v>12</v>
      </c>
      <c r="J24" s="181"/>
      <c r="K24" s="180"/>
      <c r="L24" s="186"/>
      <c r="M24" s="187"/>
      <c r="N24" s="188"/>
      <c r="O24" s="189"/>
    </row>
    <row r="25" spans="1:15" ht="21" x14ac:dyDescent="0.7">
      <c r="A25" s="166"/>
      <c r="B25" s="222"/>
      <c r="C25" s="220">
        <v>5.0999999999999996</v>
      </c>
      <c r="D25" s="220" t="s">
        <v>358</v>
      </c>
      <c r="E25" s="220"/>
      <c r="F25" s="170"/>
      <c r="G25" s="190"/>
      <c r="H25" s="190"/>
      <c r="I25" s="191"/>
      <c r="J25" s="181"/>
      <c r="K25" s="180"/>
      <c r="L25" s="244"/>
      <c r="M25" s="244"/>
      <c r="N25" s="188"/>
      <c r="O25" s="189"/>
    </row>
    <row r="26" spans="1:15" ht="23.15" customHeight="1" x14ac:dyDescent="0.7">
      <c r="B26" s="222"/>
      <c r="C26" s="220">
        <v>5.2</v>
      </c>
      <c r="D26" s="245" t="s">
        <v>11</v>
      </c>
      <c r="E26" s="245"/>
      <c r="F26" s="170"/>
      <c r="G26" s="192"/>
      <c r="H26" s="193"/>
      <c r="I26" s="194"/>
      <c r="K26" s="191"/>
      <c r="L26" s="233">
        <v>5</v>
      </c>
      <c r="M26" s="186"/>
      <c r="N26" s="188"/>
      <c r="O26" s="189"/>
    </row>
    <row r="27" spans="1:15" ht="30.65" customHeight="1" x14ac:dyDescent="0.7">
      <c r="B27" s="180"/>
      <c r="C27" s="195"/>
      <c r="D27" s="170"/>
      <c r="E27" s="170"/>
      <c r="F27" s="170"/>
      <c r="G27" s="185" t="s">
        <v>18</v>
      </c>
      <c r="H27" s="196" t="s">
        <v>19</v>
      </c>
      <c r="I27" s="185" t="s">
        <v>20</v>
      </c>
      <c r="K27" s="180"/>
      <c r="L27" s="234"/>
      <c r="M27" s="186"/>
      <c r="N27" s="188"/>
      <c r="O27" s="189"/>
    </row>
    <row r="28" spans="1:15" ht="21" x14ac:dyDescent="0.7">
      <c r="B28" s="219">
        <v>6</v>
      </c>
      <c r="C28" s="170" t="s">
        <v>21</v>
      </c>
      <c r="D28" s="170"/>
      <c r="F28" s="180"/>
      <c r="G28" s="182"/>
      <c r="H28" s="182"/>
      <c r="I28" s="182"/>
      <c r="K28" s="182"/>
      <c r="L28" s="233">
        <v>6</v>
      </c>
      <c r="O28" s="170"/>
    </row>
    <row r="29" spans="1:15" ht="7.5" customHeight="1" x14ac:dyDescent="0.7">
      <c r="B29" s="219"/>
      <c r="C29" s="170"/>
      <c r="D29" s="170"/>
      <c r="F29" s="180"/>
      <c r="L29" s="233"/>
      <c r="O29" s="170"/>
    </row>
    <row r="30" spans="1:15" ht="21" x14ac:dyDescent="0.7">
      <c r="B30" s="219">
        <v>7</v>
      </c>
      <c r="C30" s="170" t="s">
        <v>22</v>
      </c>
      <c r="D30" s="170"/>
      <c r="F30" s="180"/>
      <c r="K30" s="182"/>
      <c r="L30" s="233">
        <v>7</v>
      </c>
      <c r="O30" s="170"/>
    </row>
    <row r="31" spans="1:15" ht="6" customHeight="1" x14ac:dyDescent="0.7">
      <c r="B31" s="219"/>
      <c r="C31" s="170"/>
      <c r="D31" s="170"/>
      <c r="F31" s="180"/>
      <c r="L31" s="233"/>
      <c r="O31" s="170"/>
    </row>
    <row r="32" spans="1:15" ht="21.5" thickBot="1" x14ac:dyDescent="0.75">
      <c r="B32" s="232">
        <v>8</v>
      </c>
      <c r="C32" s="166" t="s">
        <v>23</v>
      </c>
      <c r="D32" s="166"/>
      <c r="E32" s="197"/>
      <c r="F32" s="223" t="s">
        <v>342</v>
      </c>
      <c r="K32" s="198"/>
      <c r="L32" s="235">
        <v>8</v>
      </c>
      <c r="O32" s="170"/>
    </row>
    <row r="33" spans="1:15" ht="12.65" customHeight="1" thickTop="1" x14ac:dyDescent="0.7">
      <c r="B33" s="181"/>
      <c r="C33" s="181"/>
      <c r="D33" s="181"/>
      <c r="E33" s="170"/>
      <c r="F33" s="180"/>
      <c r="L33" s="160"/>
      <c r="O33" s="170"/>
    </row>
    <row r="34" spans="1:15" ht="21" x14ac:dyDescent="0.7">
      <c r="B34" s="176" t="s">
        <v>24</v>
      </c>
      <c r="C34" s="176"/>
      <c r="D34" s="176"/>
      <c r="E34" s="177"/>
      <c r="F34" s="199"/>
      <c r="G34" s="179"/>
      <c r="H34" s="179"/>
      <c r="I34" s="179"/>
      <c r="J34" s="179"/>
      <c r="K34" s="179"/>
      <c r="L34" s="200"/>
      <c r="O34" s="170"/>
    </row>
    <row r="35" spans="1:15" ht="28" customHeight="1" x14ac:dyDescent="0.7">
      <c r="B35" s="166"/>
      <c r="C35" s="166"/>
      <c r="D35" s="166"/>
      <c r="E35" s="170"/>
      <c r="F35" s="180"/>
      <c r="G35" s="185" t="s">
        <v>339</v>
      </c>
      <c r="H35" s="196" t="s">
        <v>340</v>
      </c>
      <c r="I35" s="180"/>
      <c r="J35" s="180"/>
      <c r="K35" s="180"/>
      <c r="L35" s="160"/>
    </row>
    <row r="36" spans="1:15" ht="25" customHeight="1" x14ac:dyDescent="0.7">
      <c r="B36" s="230">
        <v>9</v>
      </c>
      <c r="C36" s="231" t="s">
        <v>338</v>
      </c>
      <c r="D36" s="223"/>
      <c r="E36" s="170"/>
      <c r="F36" s="180"/>
      <c r="G36" s="192"/>
      <c r="H36" s="192"/>
      <c r="I36" s="180"/>
      <c r="J36" s="180"/>
      <c r="K36" s="180"/>
      <c r="L36" s="160"/>
    </row>
    <row r="37" spans="1:15" ht="21" x14ac:dyDescent="0.7">
      <c r="B37" s="236">
        <v>10</v>
      </c>
      <c r="C37" s="170" t="s">
        <v>25</v>
      </c>
      <c r="D37" s="170"/>
      <c r="F37" s="180"/>
      <c r="K37" s="182"/>
      <c r="L37" s="233">
        <v>10</v>
      </c>
      <c r="O37" s="170"/>
    </row>
    <row r="38" spans="1:15" ht="21" x14ac:dyDescent="0.7">
      <c r="B38" s="236">
        <v>11</v>
      </c>
      <c r="C38" s="170" t="s">
        <v>26</v>
      </c>
      <c r="D38" s="170"/>
      <c r="F38" s="202"/>
      <c r="L38" s="233"/>
      <c r="O38" s="170"/>
    </row>
    <row r="39" spans="1:15" ht="21" x14ac:dyDescent="0.7">
      <c r="B39" s="201"/>
      <c r="C39" s="220">
        <v>11.1</v>
      </c>
      <c r="D39" s="170" t="s">
        <v>27</v>
      </c>
      <c r="F39" s="180"/>
      <c r="I39" s="182"/>
      <c r="L39" s="233"/>
      <c r="O39" s="170"/>
    </row>
    <row r="40" spans="1:15" ht="21" x14ac:dyDescent="0.7">
      <c r="B40" s="201"/>
      <c r="C40" s="220">
        <v>11.2</v>
      </c>
      <c r="D40" s="170" t="s">
        <v>28</v>
      </c>
      <c r="F40" s="180"/>
      <c r="I40" s="182"/>
      <c r="K40" s="182"/>
      <c r="L40" s="233">
        <v>11</v>
      </c>
      <c r="O40" s="170"/>
    </row>
    <row r="41" spans="1:15" ht="21" x14ac:dyDescent="0.7">
      <c r="B41" s="236">
        <v>12</v>
      </c>
      <c r="C41" s="170" t="s">
        <v>29</v>
      </c>
      <c r="D41" s="170"/>
      <c r="F41" s="180"/>
      <c r="K41" s="182"/>
      <c r="L41" s="233">
        <v>12</v>
      </c>
      <c r="O41" s="170"/>
    </row>
    <row r="42" spans="1:15" ht="21" x14ac:dyDescent="0.7">
      <c r="B42" s="236">
        <v>13</v>
      </c>
      <c r="C42" s="170" t="s">
        <v>30</v>
      </c>
      <c r="D42" s="170"/>
      <c r="F42" s="180"/>
      <c r="K42" s="182"/>
      <c r="L42" s="233">
        <v>13</v>
      </c>
      <c r="O42" s="170"/>
    </row>
    <row r="43" spans="1:15" ht="21" x14ac:dyDescent="0.7">
      <c r="B43" s="236">
        <v>14</v>
      </c>
      <c r="C43" s="220" t="s">
        <v>341</v>
      </c>
      <c r="D43" s="220"/>
      <c r="F43" s="180"/>
      <c r="K43" s="182"/>
      <c r="L43" s="233">
        <v>14</v>
      </c>
      <c r="O43" s="170"/>
    </row>
    <row r="44" spans="1:15" ht="21" x14ac:dyDescent="0.7">
      <c r="A44" s="166"/>
      <c r="B44" s="236">
        <v>15</v>
      </c>
      <c r="C44" s="170" t="s">
        <v>325</v>
      </c>
      <c r="D44" s="170"/>
      <c r="F44" s="180"/>
      <c r="K44" s="182"/>
      <c r="L44" s="233">
        <v>15</v>
      </c>
      <c r="O44" s="170"/>
    </row>
    <row r="45" spans="1:15" ht="21.5" thickBot="1" x14ac:dyDescent="0.75">
      <c r="A45" s="166"/>
      <c r="B45" s="239">
        <v>16</v>
      </c>
      <c r="C45" s="203" t="s">
        <v>31</v>
      </c>
      <c r="D45" s="203"/>
      <c r="E45" s="197"/>
      <c r="F45" s="223" t="s">
        <v>343</v>
      </c>
      <c r="G45" s="197"/>
      <c r="H45" s="197"/>
      <c r="I45" s="204"/>
      <c r="J45" s="197"/>
      <c r="K45" s="198"/>
      <c r="L45" s="235">
        <v>16</v>
      </c>
      <c r="O45" s="170"/>
    </row>
    <row r="46" spans="1:15" ht="12.65" customHeight="1" thickTop="1" x14ac:dyDescent="0.7">
      <c r="B46" s="181"/>
      <c r="C46" s="181"/>
      <c r="D46" s="181"/>
      <c r="E46" s="170"/>
      <c r="F46" s="205"/>
      <c r="O46" s="170"/>
    </row>
    <row r="47" spans="1:15" ht="21" x14ac:dyDescent="0.7">
      <c r="B47" s="176" t="s">
        <v>32</v>
      </c>
      <c r="C47" s="176"/>
      <c r="D47" s="176"/>
      <c r="E47" s="177"/>
      <c r="F47" s="199"/>
      <c r="G47" s="179"/>
      <c r="H47" s="179"/>
      <c r="I47" s="179"/>
      <c r="J47" s="179"/>
      <c r="K47" s="179"/>
      <c r="L47" s="179"/>
      <c r="O47" s="170"/>
    </row>
    <row r="48" spans="1:15" ht="11.65" customHeight="1" x14ac:dyDescent="0.7">
      <c r="B48" s="166"/>
      <c r="C48" s="166"/>
      <c r="D48" s="166"/>
      <c r="E48" s="170"/>
      <c r="F48" s="180"/>
      <c r="I48" s="180"/>
      <c r="J48" s="180"/>
      <c r="K48" s="180"/>
    </row>
    <row r="49" spans="2:15" s="197" customFormat="1" ht="21.5" thickBot="1" x14ac:dyDescent="0.75">
      <c r="B49" s="232">
        <v>17</v>
      </c>
      <c r="C49" s="166" t="s">
        <v>33</v>
      </c>
      <c r="D49" s="166"/>
      <c r="F49" s="223" t="s">
        <v>352</v>
      </c>
      <c r="K49" s="198"/>
      <c r="L49" s="235">
        <v>17</v>
      </c>
      <c r="O49" s="166"/>
    </row>
    <row r="50" spans="2:15" ht="11.65" customHeight="1" thickTop="1" x14ac:dyDescent="0.7">
      <c r="B50" s="223"/>
      <c r="C50" s="166"/>
      <c r="D50" s="166"/>
      <c r="E50" s="170"/>
      <c r="F50" s="180"/>
      <c r="I50" s="180"/>
      <c r="J50" s="180"/>
      <c r="K50" s="180"/>
      <c r="L50" s="233"/>
    </row>
    <row r="51" spans="2:15" ht="21" x14ac:dyDescent="0.7">
      <c r="B51" s="219">
        <v>18</v>
      </c>
      <c r="C51" s="195" t="s">
        <v>34</v>
      </c>
      <c r="D51" s="170"/>
      <c r="E51" s="170"/>
      <c r="F51" s="180"/>
      <c r="G51" s="170"/>
      <c r="H51" s="170"/>
      <c r="I51" s="170"/>
      <c r="J51" s="170"/>
      <c r="K51" s="206"/>
      <c r="L51" s="233">
        <v>18</v>
      </c>
      <c r="O51" s="170"/>
    </row>
    <row r="52" spans="2:15" ht="63" x14ac:dyDescent="0.7">
      <c r="B52" s="219">
        <v>19</v>
      </c>
      <c r="C52" s="195" t="s">
        <v>328</v>
      </c>
      <c r="D52" s="170"/>
      <c r="E52" s="170"/>
      <c r="F52" s="180"/>
      <c r="G52" s="180" t="s">
        <v>8</v>
      </c>
      <c r="H52" s="180" t="s">
        <v>35</v>
      </c>
      <c r="I52" s="237" t="s">
        <v>355</v>
      </c>
      <c r="J52" s="180" t="s">
        <v>36</v>
      </c>
      <c r="K52" s="170" t="s">
        <v>37</v>
      </c>
      <c r="L52" s="180"/>
      <c r="O52" s="170"/>
    </row>
    <row r="53" spans="2:15" ht="21" x14ac:dyDescent="0.7">
      <c r="B53" s="170"/>
      <c r="D53" s="219">
        <v>19.100000000000001</v>
      </c>
      <c r="E53" s="195" t="s">
        <v>326</v>
      </c>
      <c r="F53" s="180"/>
      <c r="G53" s="206"/>
      <c r="H53" s="206"/>
      <c r="I53" s="206"/>
      <c r="J53" s="207">
        <v>1</v>
      </c>
      <c r="K53" s="206"/>
      <c r="L53" s="180"/>
      <c r="O53" s="170"/>
    </row>
    <row r="54" spans="2:15" ht="21.65" customHeight="1" x14ac:dyDescent="0.7">
      <c r="B54" s="170"/>
      <c r="C54" s="181"/>
      <c r="D54" s="220">
        <v>19.2</v>
      </c>
      <c r="E54" s="195" t="s">
        <v>327</v>
      </c>
      <c r="F54" s="180"/>
      <c r="G54" s="206"/>
      <c r="H54" s="206"/>
      <c r="I54" s="206"/>
      <c r="J54" s="240">
        <v>0.01</v>
      </c>
      <c r="K54" s="206"/>
      <c r="L54" s="180"/>
      <c r="M54" s="187"/>
    </row>
    <row r="55" spans="2:15" s="208" customFormat="1" ht="21.5" thickBot="1" x14ac:dyDescent="0.75">
      <c r="B55" s="209"/>
      <c r="D55" s="195" t="s">
        <v>38</v>
      </c>
      <c r="E55" s="210"/>
      <c r="F55" s="209"/>
      <c r="G55" s="209"/>
      <c r="H55" s="209"/>
      <c r="I55" s="211"/>
      <c r="J55" s="212"/>
      <c r="K55" s="198"/>
      <c r="L55" s="222">
        <v>19</v>
      </c>
      <c r="M55" s="213"/>
    </row>
    <row r="56" spans="2:15" ht="21.5" thickTop="1" x14ac:dyDescent="0.7">
      <c r="B56" s="170"/>
      <c r="D56" s="181"/>
      <c r="E56" s="195"/>
      <c r="F56" s="170"/>
      <c r="G56" s="170"/>
      <c r="H56" s="170"/>
      <c r="I56" s="165"/>
      <c r="J56" s="214"/>
      <c r="K56" s="170"/>
      <c r="L56" s="222"/>
      <c r="M56" s="187"/>
    </row>
    <row r="57" spans="2:15" s="197" customFormat="1" ht="21.5" thickBot="1" x14ac:dyDescent="0.75">
      <c r="B57" s="223">
        <v>20</v>
      </c>
      <c r="C57" s="166" t="s">
        <v>39</v>
      </c>
      <c r="D57" s="166"/>
      <c r="E57" s="166"/>
      <c r="F57" s="165"/>
      <c r="K57" s="198"/>
      <c r="L57" s="235">
        <v>20</v>
      </c>
      <c r="M57" s="159" t="s">
        <v>363</v>
      </c>
    </row>
    <row r="58" spans="2:15" ht="21.5" thickTop="1" x14ac:dyDescent="0.7">
      <c r="B58" s="166"/>
      <c r="C58" s="181"/>
      <c r="D58" s="195"/>
      <c r="F58" s="159"/>
      <c r="G58" s="197"/>
      <c r="H58" s="197"/>
      <c r="I58" s="197"/>
      <c r="J58" s="197"/>
      <c r="K58" s="197"/>
      <c r="L58" s="235"/>
    </row>
    <row r="59" spans="2:15" ht="21" x14ac:dyDescent="0.7">
      <c r="B59" s="223">
        <v>21</v>
      </c>
      <c r="C59" s="223" t="s">
        <v>40</v>
      </c>
      <c r="D59" s="166"/>
      <c r="F59" s="166"/>
      <c r="G59" s="184"/>
      <c r="H59" s="184"/>
      <c r="I59" s="197" t="s">
        <v>41</v>
      </c>
      <c r="J59" s="197"/>
      <c r="L59" s="221"/>
    </row>
    <row r="60" spans="2:15" ht="21" x14ac:dyDescent="0.7">
      <c r="B60" s="166"/>
      <c r="D60" s="238">
        <v>21.1</v>
      </c>
      <c r="E60" s="221" t="s">
        <v>344</v>
      </c>
      <c r="F60" s="166"/>
      <c r="G60" s="184"/>
      <c r="H60" s="184"/>
      <c r="I60" s="206"/>
      <c r="J60" s="191">
        <v>1.5</v>
      </c>
      <c r="K60" s="206"/>
      <c r="L60" s="235"/>
    </row>
    <row r="61" spans="2:15" ht="21" x14ac:dyDescent="0.7">
      <c r="B61" s="166"/>
      <c r="D61" s="238">
        <v>21.2</v>
      </c>
      <c r="E61" s="221" t="s">
        <v>345</v>
      </c>
      <c r="F61" s="166"/>
      <c r="G61" s="184"/>
      <c r="H61" s="184"/>
      <c r="I61" s="206"/>
      <c r="J61" s="191">
        <v>1.2</v>
      </c>
      <c r="K61" s="206"/>
      <c r="L61" s="235"/>
    </row>
    <row r="62" spans="2:15" ht="21.5" thickBot="1" x14ac:dyDescent="0.75">
      <c r="B62" s="166"/>
      <c r="C62" s="166"/>
      <c r="D62" s="166" t="s">
        <v>38</v>
      </c>
      <c r="F62" s="166"/>
      <c r="G62" s="215"/>
      <c r="H62" s="215"/>
      <c r="I62" s="197"/>
      <c r="J62" s="197"/>
      <c r="K62" s="198"/>
      <c r="L62" s="235">
        <v>21</v>
      </c>
    </row>
    <row r="63" spans="2:15" ht="21.5" thickTop="1" x14ac:dyDescent="0.7">
      <c r="F63" s="180"/>
      <c r="G63" s="180" t="s">
        <v>42</v>
      </c>
      <c r="H63" s="170"/>
      <c r="I63" s="170"/>
      <c r="J63" s="170"/>
    </row>
    <row r="64" spans="2:15" ht="7.9" customHeight="1" x14ac:dyDescent="0.7">
      <c r="E64" s="170"/>
      <c r="F64" s="180"/>
      <c r="G64" s="170"/>
      <c r="H64" s="170"/>
      <c r="I64" s="170"/>
      <c r="J64" s="170"/>
    </row>
    <row r="65" spans="3:10" ht="18.649999999999999" customHeight="1" x14ac:dyDescent="0.7">
      <c r="E65" s="170"/>
      <c r="F65" s="170" t="s">
        <v>43</v>
      </c>
      <c r="H65" s="170"/>
      <c r="I65" s="170"/>
      <c r="J65" s="170"/>
    </row>
    <row r="66" spans="3:10" ht="21" x14ac:dyDescent="0.7">
      <c r="E66" s="170"/>
      <c r="F66" s="170" t="s">
        <v>44</v>
      </c>
      <c r="H66" s="170"/>
      <c r="I66" s="170"/>
      <c r="J66" s="170"/>
    </row>
    <row r="67" spans="3:10" ht="16.149999999999999" customHeight="1" x14ac:dyDescent="0.7">
      <c r="E67" s="170"/>
      <c r="F67" s="170" t="s">
        <v>45</v>
      </c>
      <c r="H67" s="170"/>
      <c r="I67" s="170"/>
      <c r="J67" s="170"/>
    </row>
    <row r="68" spans="3:10" ht="21" x14ac:dyDescent="0.7">
      <c r="E68" s="170" t="s">
        <v>46</v>
      </c>
      <c r="F68" s="170" t="s">
        <v>2</v>
      </c>
      <c r="H68" s="170"/>
      <c r="I68" s="170"/>
      <c r="J68" s="170"/>
    </row>
    <row r="69" spans="3:10" ht="21" x14ac:dyDescent="0.7">
      <c r="C69" s="170" t="s">
        <v>47</v>
      </c>
      <c r="F69" s="180"/>
      <c r="G69" s="170"/>
      <c r="H69" s="170"/>
      <c r="I69" s="170"/>
      <c r="J69" s="170"/>
    </row>
    <row r="70" spans="3:10" ht="21" x14ac:dyDescent="0.7">
      <c r="C70" s="170" t="s">
        <v>48</v>
      </c>
      <c r="F70" s="180"/>
      <c r="G70" s="170"/>
      <c r="H70" s="170"/>
      <c r="I70" s="170"/>
      <c r="J70" s="170"/>
    </row>
    <row r="71" spans="3:10" ht="21" x14ac:dyDescent="0.7">
      <c r="C71" s="216" t="s">
        <v>49</v>
      </c>
      <c r="D71" s="216"/>
      <c r="E71" s="221" t="s">
        <v>361</v>
      </c>
      <c r="G71" s="170"/>
      <c r="H71" s="170"/>
      <c r="I71" s="170"/>
      <c r="J71" s="170"/>
    </row>
    <row r="72" spans="3:10" ht="18.5" x14ac:dyDescent="0.65">
      <c r="C72" s="216"/>
      <c r="D72" s="216"/>
      <c r="E72" s="221" t="s">
        <v>360</v>
      </c>
    </row>
    <row r="73" spans="3:10" ht="18.5" x14ac:dyDescent="0.65">
      <c r="C73" s="216"/>
      <c r="D73" s="216"/>
      <c r="E73" s="221" t="s">
        <v>359</v>
      </c>
    </row>
    <row r="74" spans="3:10" ht="18.5" x14ac:dyDescent="0.65">
      <c r="C74" s="216"/>
      <c r="D74" s="216"/>
      <c r="E74" s="217"/>
    </row>
    <row r="75" spans="3:10" ht="18.5" x14ac:dyDescent="0.65">
      <c r="C75" s="216"/>
      <c r="D75" s="216"/>
      <c r="E75" s="218"/>
    </row>
    <row r="76" spans="3:10" x14ac:dyDescent="0.6">
      <c r="E76" s="218"/>
    </row>
    <row r="77" spans="3:10" x14ac:dyDescent="0.6">
      <c r="E77" s="218"/>
    </row>
    <row r="78" spans="3:10" x14ac:dyDescent="0.6">
      <c r="E78" s="218"/>
    </row>
    <row r="79" spans="3:10" x14ac:dyDescent="0.6">
      <c r="E79" s="218"/>
    </row>
  </sheetData>
  <mergeCells count="4">
    <mergeCell ref="B3:L3"/>
    <mergeCell ref="B4:L4"/>
    <mergeCell ref="L25:M25"/>
    <mergeCell ref="D26:E26"/>
  </mergeCells>
  <pageMargins left="0.70857843137254906" right="0.72499999999999998" top="0.74803149606299213" bottom="0.74803149606299213" header="0.31496062992125984" footer="0.31496062992125984"/>
  <pageSetup paperSize="9" scale="35" orientation="portrait" r:id="rId1"/>
  <headerFooter>
    <oddHeader xml:space="preserve">&amp;R&amp;"TH SarabunPSK,Regular"&amp;14&amp;KFF0000แบบ ดจ. 1-custodian  (กธ. xx/2568)  ฉบับปรับปรุง กรกฎาคม 2568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47"/>
  <sheetViews>
    <sheetView showGridLines="0" zoomScaleNormal="100" zoomScalePageLayoutView="70" workbookViewId="0">
      <selection activeCell="G21" sqref="G21"/>
    </sheetView>
  </sheetViews>
  <sheetFormatPr defaultColWidth="9.453125" defaultRowHeight="24" x14ac:dyDescent="0.8"/>
  <cols>
    <col min="1" max="1" width="1.7265625" style="21" customWidth="1"/>
    <col min="2" max="2" width="4.54296875" style="21" customWidth="1"/>
    <col min="3" max="3" width="4.7265625" style="21" customWidth="1"/>
    <col min="4" max="4" width="6.54296875" style="21" customWidth="1"/>
    <col min="5" max="7" width="9.453125" style="21"/>
    <col min="8" max="8" width="12.7265625" style="21" customWidth="1"/>
    <col min="9" max="9" width="10" style="21" customWidth="1"/>
    <col min="10" max="10" width="0.7265625" style="26" customWidth="1"/>
    <col min="11" max="11" width="10.26953125" style="26" customWidth="1"/>
    <col min="12" max="12" width="0.7265625" style="26" customWidth="1"/>
    <col min="13" max="13" width="9.7265625" style="26" customWidth="1"/>
    <col min="14" max="14" width="1.453125" style="26" customWidth="1"/>
    <col min="15" max="15" width="9.453125" style="26"/>
    <col min="16" max="16" width="1.7265625" style="26" customWidth="1"/>
    <col min="17" max="17" width="9.7265625" style="26" customWidth="1"/>
    <col min="18" max="18" width="2.26953125" style="23" customWidth="1"/>
    <col min="19" max="16384" width="9.453125" style="21"/>
  </cols>
  <sheetData>
    <row r="1" spans="1:18" s="8" customFormat="1" ht="25.5" x14ac:dyDescent="0.85">
      <c r="A1" s="4"/>
      <c r="B1" s="4"/>
      <c r="C1" s="4"/>
      <c r="D1" s="4"/>
      <c r="E1" s="4"/>
      <c r="F1" s="4"/>
      <c r="G1" s="4"/>
      <c r="H1" s="5" t="s">
        <v>50</v>
      </c>
      <c r="I1" s="4"/>
      <c r="J1" s="6"/>
      <c r="K1" s="6"/>
      <c r="L1" s="6"/>
      <c r="M1" s="6"/>
      <c r="N1" s="6"/>
      <c r="O1" s="6"/>
      <c r="P1" s="246" t="s">
        <v>51</v>
      </c>
      <c r="Q1" s="246"/>
      <c r="R1" s="246"/>
    </row>
    <row r="2" spans="1:18" s="8" customFormat="1" ht="22.5" x14ac:dyDescent="0.75">
      <c r="A2" s="9"/>
      <c r="C2" s="9"/>
      <c r="D2" s="9"/>
      <c r="E2" s="9"/>
      <c r="G2" s="10" t="s">
        <v>52</v>
      </c>
      <c r="H2" s="4"/>
      <c r="I2" s="11"/>
      <c r="J2" s="13"/>
      <c r="K2" s="12"/>
      <c r="L2" s="13"/>
      <c r="M2" s="13"/>
      <c r="N2" s="13"/>
      <c r="O2" s="13"/>
      <c r="P2" s="246" t="s">
        <v>53</v>
      </c>
      <c r="Q2" s="246"/>
      <c r="R2" s="246"/>
    </row>
    <row r="3" spans="1:18" s="8" customFormat="1" ht="21" x14ac:dyDescent="0.7">
      <c r="A3" s="9"/>
      <c r="C3" s="9"/>
      <c r="D3" s="9"/>
      <c r="E3" s="9"/>
      <c r="G3" s="14"/>
      <c r="H3" s="9"/>
      <c r="I3" s="9"/>
      <c r="J3" s="13"/>
      <c r="K3" s="13"/>
      <c r="L3" s="13"/>
      <c r="M3" s="13"/>
      <c r="N3" s="13"/>
      <c r="O3" s="13"/>
      <c r="P3" s="246" t="s">
        <v>4</v>
      </c>
      <c r="Q3" s="246"/>
      <c r="R3" s="246"/>
    </row>
    <row r="4" spans="1:18" s="15" customFormat="1" x14ac:dyDescent="0.8">
      <c r="A4" s="15" t="s">
        <v>54</v>
      </c>
      <c r="B4" s="16" t="s">
        <v>55</v>
      </c>
      <c r="C4" s="17"/>
      <c r="D4" s="17"/>
      <c r="E4" s="17"/>
      <c r="F4" s="17"/>
      <c r="G4" s="17"/>
      <c r="H4" s="17"/>
      <c r="I4" s="17"/>
      <c r="J4" s="18"/>
      <c r="K4" s="18"/>
      <c r="L4" s="18"/>
      <c r="M4" s="18"/>
      <c r="N4" s="18"/>
      <c r="O4" s="18"/>
      <c r="P4" s="247" t="s">
        <v>56</v>
      </c>
      <c r="Q4" s="247"/>
      <c r="R4" s="247"/>
    </row>
    <row r="5" spans="1:18" s="15" customFormat="1" ht="24" customHeight="1" x14ac:dyDescent="0.8">
      <c r="B5" s="17" t="s">
        <v>57</v>
      </c>
      <c r="C5" s="17" t="s">
        <v>58</v>
      </c>
      <c r="D5" s="17"/>
      <c r="E5" s="17"/>
      <c r="F5" s="17"/>
      <c r="G5" s="17"/>
      <c r="H5" s="17"/>
      <c r="I5" s="17"/>
      <c r="J5" s="18"/>
      <c r="K5" s="18"/>
      <c r="L5" s="18"/>
      <c r="M5" s="18"/>
      <c r="N5" s="18"/>
      <c r="O5" s="18"/>
      <c r="P5" s="18"/>
      <c r="Q5" s="18"/>
      <c r="R5" s="19"/>
    </row>
    <row r="6" spans="1:18" s="15" customFormat="1" ht="24" customHeight="1" x14ac:dyDescent="0.8">
      <c r="B6" s="17"/>
      <c r="C6" s="17" t="s">
        <v>59</v>
      </c>
      <c r="D6" s="17" t="s">
        <v>60</v>
      </c>
      <c r="E6" s="17"/>
      <c r="F6" s="17"/>
      <c r="G6" s="17"/>
      <c r="H6" s="17"/>
      <c r="I6" s="17"/>
      <c r="J6" s="18"/>
      <c r="K6" s="18"/>
      <c r="L6" s="18"/>
      <c r="M6" s="20"/>
      <c r="N6" s="18"/>
      <c r="P6" s="18"/>
      <c r="Q6" s="18"/>
      <c r="R6" s="19"/>
    </row>
    <row r="7" spans="1:18" s="15" customFormat="1" ht="24" customHeight="1" x14ac:dyDescent="0.8">
      <c r="B7" s="17"/>
      <c r="C7" s="17" t="s">
        <v>61</v>
      </c>
      <c r="D7" s="17" t="s">
        <v>62</v>
      </c>
      <c r="E7" s="17"/>
      <c r="F7" s="17"/>
      <c r="G7" s="17"/>
      <c r="H7" s="17"/>
      <c r="I7" s="17"/>
      <c r="J7" s="18"/>
      <c r="K7" s="18"/>
      <c r="L7" s="18"/>
      <c r="M7" s="20"/>
      <c r="N7" s="18"/>
      <c r="P7" s="18"/>
      <c r="Q7" s="18"/>
      <c r="R7" s="19"/>
    </row>
    <row r="8" spans="1:18" s="15" customFormat="1" ht="24" customHeight="1" x14ac:dyDescent="0.8">
      <c r="B8" s="17"/>
      <c r="C8" s="17" t="s">
        <v>63</v>
      </c>
      <c r="D8" s="17" t="s">
        <v>64</v>
      </c>
      <c r="E8" s="17"/>
      <c r="F8" s="17"/>
      <c r="G8" s="17"/>
      <c r="H8" s="17"/>
      <c r="I8" s="17"/>
      <c r="J8" s="18"/>
      <c r="K8" s="18"/>
      <c r="L8" s="18"/>
      <c r="M8" s="20"/>
      <c r="N8" s="18"/>
      <c r="P8" s="18"/>
      <c r="Q8" s="18"/>
      <c r="R8" s="19"/>
    </row>
    <row r="9" spans="1:18" s="15" customFormat="1" ht="24" customHeight="1" x14ac:dyDescent="0.8">
      <c r="B9" s="17"/>
      <c r="C9" s="17" t="s">
        <v>65</v>
      </c>
      <c r="D9" s="17" t="s">
        <v>66</v>
      </c>
      <c r="E9" s="17"/>
      <c r="F9" s="17"/>
      <c r="G9" s="17"/>
      <c r="H9" s="17"/>
      <c r="I9" s="17"/>
      <c r="J9" s="18"/>
      <c r="K9" s="18"/>
      <c r="L9" s="18"/>
      <c r="M9" s="20"/>
      <c r="N9" s="18"/>
      <c r="P9" s="18"/>
      <c r="Q9" s="18"/>
      <c r="R9" s="19"/>
    </row>
    <row r="10" spans="1:18" s="15" customFormat="1" ht="24" customHeight="1" x14ac:dyDescent="0.8">
      <c r="B10" s="17"/>
      <c r="C10" s="17" t="s">
        <v>67</v>
      </c>
      <c r="D10" s="17" t="s">
        <v>68</v>
      </c>
      <c r="E10" s="17"/>
      <c r="F10" s="17"/>
      <c r="G10" s="17"/>
      <c r="H10" s="17"/>
      <c r="I10" s="17"/>
      <c r="J10" s="18"/>
      <c r="K10" s="18"/>
      <c r="L10" s="18"/>
      <c r="M10" s="20"/>
      <c r="N10" s="18"/>
      <c r="P10" s="18"/>
      <c r="Q10" s="18"/>
      <c r="R10" s="19"/>
    </row>
    <row r="11" spans="1:18" s="15" customFormat="1" ht="24" customHeight="1" x14ac:dyDescent="0.8">
      <c r="B11" s="17"/>
      <c r="D11" s="17" t="s">
        <v>69</v>
      </c>
      <c r="G11" s="17"/>
      <c r="H11" s="17"/>
      <c r="I11" s="17"/>
      <c r="J11" s="18"/>
      <c r="K11" s="18"/>
      <c r="L11" s="18"/>
      <c r="M11" s="7"/>
      <c r="N11" s="18"/>
      <c r="O11" s="20"/>
      <c r="P11" s="19" t="s">
        <v>70</v>
      </c>
    </row>
    <row r="12" spans="1:18" s="15" customFormat="1" ht="5.25" customHeight="1" x14ac:dyDescent="0.8">
      <c r="B12" s="17"/>
      <c r="C12" s="17"/>
      <c r="D12" s="17"/>
      <c r="E12" s="17"/>
      <c r="F12" s="17"/>
      <c r="G12" s="17"/>
      <c r="H12" s="17"/>
      <c r="I12" s="17"/>
      <c r="J12" s="18"/>
      <c r="K12" s="18"/>
      <c r="L12" s="18"/>
      <c r="M12" s="18"/>
      <c r="N12" s="18"/>
      <c r="P12" s="18"/>
      <c r="Q12" s="18"/>
      <c r="R12" s="19"/>
    </row>
    <row r="13" spans="1:18" s="15" customFormat="1" ht="24" customHeight="1" x14ac:dyDescent="0.8">
      <c r="B13" s="17" t="s">
        <v>71</v>
      </c>
      <c r="C13" s="17" t="s">
        <v>72</v>
      </c>
      <c r="D13" s="17"/>
      <c r="E13" s="17"/>
      <c r="F13" s="17"/>
      <c r="G13" s="17"/>
      <c r="H13" s="17"/>
      <c r="I13" s="17"/>
      <c r="J13" s="18"/>
      <c r="K13" s="18"/>
      <c r="L13" s="18"/>
      <c r="M13" s="18"/>
      <c r="N13" s="18"/>
      <c r="P13" s="18"/>
      <c r="Q13" s="18"/>
      <c r="R13" s="19"/>
    </row>
    <row r="14" spans="1:18" s="15" customFormat="1" ht="24" customHeight="1" x14ac:dyDescent="0.8">
      <c r="B14" s="17"/>
      <c r="C14" s="17" t="s">
        <v>73</v>
      </c>
      <c r="D14" s="17" t="s">
        <v>60</v>
      </c>
      <c r="E14" s="17"/>
      <c r="F14" s="17"/>
      <c r="G14" s="17"/>
      <c r="H14" s="17"/>
      <c r="I14" s="17"/>
      <c r="J14" s="18"/>
      <c r="K14" s="18"/>
      <c r="L14" s="18"/>
      <c r="M14" s="20"/>
      <c r="N14" s="18"/>
      <c r="P14" s="18"/>
      <c r="Q14" s="18"/>
      <c r="R14" s="19"/>
    </row>
    <row r="15" spans="1:18" s="15" customFormat="1" ht="24" customHeight="1" x14ac:dyDescent="0.8">
      <c r="B15" s="17"/>
      <c r="C15" s="17" t="s">
        <v>74</v>
      </c>
      <c r="D15" s="17" t="s">
        <v>75</v>
      </c>
      <c r="E15" s="17"/>
      <c r="F15" s="17"/>
      <c r="G15" s="17"/>
      <c r="H15" s="17"/>
      <c r="I15" s="17"/>
      <c r="J15" s="18"/>
      <c r="K15" s="18"/>
      <c r="L15" s="18"/>
      <c r="M15" s="20"/>
      <c r="N15" s="18"/>
      <c r="P15" s="18"/>
      <c r="Q15" s="18"/>
      <c r="R15" s="19"/>
    </row>
    <row r="16" spans="1:18" ht="24" customHeight="1" x14ac:dyDescent="0.8">
      <c r="B16" s="8"/>
      <c r="C16" s="8" t="s">
        <v>76</v>
      </c>
      <c r="D16" s="8" t="s">
        <v>77</v>
      </c>
      <c r="E16" s="8"/>
      <c r="F16" s="8"/>
      <c r="G16" s="8"/>
      <c r="H16" s="8"/>
      <c r="I16" s="8"/>
      <c r="J16" s="7"/>
      <c r="K16" s="7"/>
      <c r="L16" s="7"/>
      <c r="M16" s="22"/>
      <c r="N16" s="7"/>
      <c r="P16" s="7"/>
      <c r="Q16" s="21"/>
      <c r="R16" s="21"/>
    </row>
    <row r="17" spans="1:20" ht="24" customHeight="1" x14ac:dyDescent="0.8">
      <c r="B17" s="8"/>
      <c r="C17" s="8"/>
      <c r="D17" s="3" t="s">
        <v>78</v>
      </c>
      <c r="E17" s="8"/>
      <c r="F17" s="8"/>
      <c r="G17" s="8"/>
      <c r="H17" s="8"/>
      <c r="I17" s="8"/>
      <c r="J17" s="7"/>
      <c r="K17" s="7"/>
      <c r="L17" s="7"/>
      <c r="M17" s="7"/>
      <c r="N17" s="7"/>
      <c r="O17" s="22"/>
      <c r="P17" s="23" t="s">
        <v>71</v>
      </c>
    </row>
    <row r="18" spans="1:20" ht="6.75" customHeight="1" x14ac:dyDescent="0.8">
      <c r="B18" s="8"/>
      <c r="C18" s="8"/>
      <c r="D18" s="8"/>
      <c r="E18" s="8"/>
      <c r="F18" s="8"/>
      <c r="G18" s="8"/>
      <c r="H18" s="8"/>
      <c r="I18" s="8"/>
      <c r="J18" s="7"/>
      <c r="K18" s="7"/>
      <c r="L18" s="7"/>
      <c r="M18" s="7"/>
      <c r="N18" s="7"/>
      <c r="O18" s="7"/>
      <c r="P18" s="7"/>
      <c r="Q18" s="7"/>
    </row>
    <row r="19" spans="1:20" x14ac:dyDescent="0.8">
      <c r="B19" s="8" t="s">
        <v>79</v>
      </c>
      <c r="C19" s="8" t="s">
        <v>80</v>
      </c>
      <c r="D19" s="8"/>
      <c r="E19" s="8"/>
      <c r="F19" s="8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</row>
    <row r="20" spans="1:20" ht="24" customHeight="1" x14ac:dyDescent="0.8">
      <c r="B20" s="8"/>
      <c r="C20" s="8" t="s">
        <v>81</v>
      </c>
      <c r="D20" s="8" t="s">
        <v>82</v>
      </c>
      <c r="E20" s="8"/>
      <c r="F20" s="8"/>
      <c r="G20" s="8"/>
      <c r="H20" s="8"/>
      <c r="I20" s="24" t="s">
        <v>83</v>
      </c>
      <c r="J20" s="24"/>
      <c r="K20" s="24" t="s">
        <v>84</v>
      </c>
      <c r="L20" s="24"/>
      <c r="M20" s="24" t="s">
        <v>12</v>
      </c>
      <c r="N20" s="24"/>
      <c r="P20" s="7"/>
      <c r="Q20" s="7"/>
    </row>
    <row r="21" spans="1:20" ht="24" customHeight="1" x14ac:dyDescent="0.8">
      <c r="B21" s="8"/>
      <c r="C21" s="8"/>
      <c r="D21" s="8" t="s">
        <v>85</v>
      </c>
      <c r="E21" s="35" t="s">
        <v>86</v>
      </c>
      <c r="F21" s="8"/>
      <c r="G21" s="8"/>
      <c r="H21" s="8"/>
      <c r="I21" s="22"/>
      <c r="J21" s="7"/>
      <c r="K21" s="22"/>
      <c r="L21" s="7"/>
      <c r="M21" s="22"/>
      <c r="N21" s="7"/>
      <c r="P21" s="7"/>
      <c r="Q21" s="7"/>
    </row>
    <row r="22" spans="1:20" ht="24" customHeight="1" x14ac:dyDescent="0.8">
      <c r="B22" s="8"/>
      <c r="C22" s="8"/>
      <c r="D22" s="8" t="s">
        <v>87</v>
      </c>
      <c r="E22" s="35" t="s">
        <v>88</v>
      </c>
      <c r="F22" s="8"/>
      <c r="G22" s="8"/>
      <c r="H22" s="8"/>
      <c r="I22" s="22"/>
      <c r="J22" s="7"/>
      <c r="K22" s="22"/>
      <c r="L22" s="7"/>
      <c r="M22" s="22"/>
      <c r="N22" s="7"/>
      <c r="P22" s="7"/>
      <c r="Q22" s="7"/>
    </row>
    <row r="23" spans="1:20" ht="24" customHeight="1" x14ac:dyDescent="0.8">
      <c r="B23" s="8"/>
      <c r="C23" s="8"/>
      <c r="D23" s="8" t="s">
        <v>89</v>
      </c>
      <c r="E23" s="35" t="s">
        <v>90</v>
      </c>
      <c r="F23" s="8"/>
      <c r="G23" s="8"/>
      <c r="H23" s="8"/>
      <c r="I23" s="22"/>
      <c r="J23" s="7"/>
      <c r="K23" s="22"/>
      <c r="L23" s="7"/>
      <c r="M23" s="22"/>
      <c r="N23" s="7"/>
      <c r="P23" s="7"/>
      <c r="Q23" s="7"/>
    </row>
    <row r="24" spans="1:20" ht="24" customHeight="1" x14ac:dyDescent="0.8">
      <c r="B24" s="8"/>
      <c r="C24" s="8" t="s">
        <v>91</v>
      </c>
      <c r="D24" s="25" t="s">
        <v>92</v>
      </c>
      <c r="E24" s="8"/>
      <c r="F24" s="8"/>
      <c r="G24" s="8"/>
      <c r="H24" s="8"/>
      <c r="I24" s="22"/>
      <c r="J24" s="7"/>
      <c r="K24" s="22"/>
      <c r="L24" s="7"/>
      <c r="M24" s="22"/>
      <c r="N24" s="7"/>
      <c r="P24" s="7"/>
      <c r="Q24" s="7"/>
    </row>
    <row r="25" spans="1:20" ht="24" customHeight="1" x14ac:dyDescent="0.8">
      <c r="B25" s="8"/>
      <c r="C25" s="8" t="s">
        <v>93</v>
      </c>
      <c r="D25" s="8" t="s">
        <v>94</v>
      </c>
      <c r="E25" s="8"/>
      <c r="F25" s="8"/>
      <c r="G25" s="8"/>
      <c r="H25" s="8"/>
      <c r="I25" s="22"/>
      <c r="J25" s="7"/>
      <c r="K25" s="22"/>
      <c r="L25" s="7"/>
      <c r="M25" s="22"/>
      <c r="N25" s="7"/>
      <c r="P25" s="7"/>
      <c r="Q25" s="7"/>
    </row>
    <row r="26" spans="1:20" ht="24" customHeight="1" x14ac:dyDescent="0.8">
      <c r="B26" s="8"/>
      <c r="C26" s="8" t="s">
        <v>95</v>
      </c>
      <c r="D26" s="8" t="s">
        <v>96</v>
      </c>
      <c r="E26" s="8"/>
      <c r="F26" s="8"/>
      <c r="G26" s="8"/>
      <c r="H26" s="8"/>
      <c r="I26" s="22"/>
      <c r="J26" s="7"/>
      <c r="K26" s="22"/>
      <c r="L26" s="7"/>
      <c r="M26" s="22"/>
      <c r="N26" s="7"/>
      <c r="P26" s="7"/>
      <c r="Q26" s="7"/>
    </row>
    <row r="27" spans="1:20" ht="24" customHeight="1" x14ac:dyDescent="0.8">
      <c r="B27" s="8"/>
      <c r="C27" s="8"/>
      <c r="D27" s="3" t="s">
        <v>97</v>
      </c>
      <c r="E27" s="8"/>
      <c r="F27" s="8"/>
      <c r="G27" s="8"/>
      <c r="H27" s="8"/>
      <c r="I27" s="8"/>
      <c r="J27" s="7"/>
      <c r="K27" s="7"/>
      <c r="L27" s="7"/>
      <c r="M27" s="7"/>
      <c r="N27" s="7"/>
      <c r="O27" s="22"/>
      <c r="P27" s="23" t="s">
        <v>79</v>
      </c>
    </row>
    <row r="28" spans="1:20" ht="10.5" customHeight="1" x14ac:dyDescent="0.8">
      <c r="B28" s="8"/>
      <c r="C28" s="8"/>
      <c r="D28" s="8"/>
      <c r="E28" s="8"/>
      <c r="F28" s="8"/>
      <c r="G28" s="8"/>
      <c r="H28" s="8"/>
      <c r="I28" s="8"/>
      <c r="J28" s="7"/>
      <c r="K28" s="7"/>
      <c r="L28" s="7"/>
      <c r="M28" s="7"/>
      <c r="N28" s="7"/>
      <c r="O28" s="7"/>
      <c r="P28" s="7"/>
      <c r="Q28" s="7"/>
    </row>
    <row r="29" spans="1:20" ht="24" customHeight="1" thickBot="1" x14ac:dyDescent="0.85">
      <c r="B29" s="8" t="s">
        <v>98</v>
      </c>
      <c r="C29" s="8"/>
      <c r="D29" s="8"/>
      <c r="E29" s="8"/>
      <c r="F29" s="8"/>
      <c r="G29" s="8"/>
      <c r="N29" s="7"/>
      <c r="O29" s="7"/>
      <c r="P29" s="7"/>
      <c r="Q29" s="27"/>
      <c r="R29" s="152" t="s">
        <v>99</v>
      </c>
    </row>
    <row r="30" spans="1:20" ht="13.5" customHeight="1" thickTop="1" x14ac:dyDescent="0.8">
      <c r="B30" s="28"/>
      <c r="C30" s="7"/>
      <c r="D30" s="7"/>
      <c r="E30" s="7"/>
      <c r="F30" s="29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30"/>
      <c r="S30" s="26"/>
      <c r="T30" s="26"/>
    </row>
    <row r="31" spans="1:20" ht="24" customHeight="1" x14ac:dyDescent="0.8">
      <c r="A31" s="8" t="s">
        <v>100</v>
      </c>
      <c r="B31" s="31" t="s">
        <v>101</v>
      </c>
      <c r="C31" s="31"/>
      <c r="D31" s="31"/>
      <c r="E31" s="31"/>
      <c r="F31" s="31"/>
      <c r="G31" s="31"/>
      <c r="H31" s="8"/>
      <c r="S31" s="26"/>
      <c r="T31" s="26"/>
    </row>
    <row r="32" spans="1:20" ht="3" customHeight="1" x14ac:dyDescent="0.8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30"/>
      <c r="S32" s="26"/>
      <c r="T32" s="26"/>
    </row>
    <row r="33" spans="2:20" ht="24" customHeight="1" x14ac:dyDescent="0.8">
      <c r="B33" s="7" t="s">
        <v>102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30"/>
      <c r="S33" s="26"/>
      <c r="T33" s="26"/>
    </row>
    <row r="34" spans="2:20" ht="24" customHeight="1" x14ac:dyDescent="0.8">
      <c r="B34" s="7"/>
      <c r="C34" s="7" t="s">
        <v>103</v>
      </c>
      <c r="D34" s="7" t="s">
        <v>104</v>
      </c>
      <c r="E34" s="7"/>
      <c r="F34" s="7"/>
      <c r="G34" s="7"/>
      <c r="H34" s="7"/>
      <c r="I34" s="7"/>
      <c r="J34" s="7"/>
      <c r="K34" s="7"/>
      <c r="L34" s="7"/>
      <c r="M34" s="22"/>
      <c r="N34" s="7"/>
      <c r="O34" s="7"/>
      <c r="R34" s="30"/>
      <c r="S34" s="26"/>
      <c r="T34" s="26"/>
    </row>
    <row r="35" spans="2:20" s="26" customFormat="1" ht="24" customHeight="1" x14ac:dyDescent="0.8">
      <c r="B35" s="7"/>
      <c r="C35" s="7" t="s">
        <v>105</v>
      </c>
      <c r="D35" s="7" t="s">
        <v>106</v>
      </c>
      <c r="E35" s="7"/>
      <c r="F35" s="7"/>
      <c r="G35" s="7"/>
      <c r="H35" s="7"/>
      <c r="I35" s="7"/>
      <c r="J35" s="7"/>
      <c r="K35" s="7"/>
      <c r="L35" s="7"/>
      <c r="M35" s="22"/>
      <c r="N35" s="7"/>
      <c r="O35" s="7"/>
      <c r="R35" s="30"/>
    </row>
    <row r="36" spans="2:20" s="26" customFormat="1" ht="24" customHeight="1" x14ac:dyDescent="0.8">
      <c r="B36" s="7"/>
      <c r="C36" s="7" t="s">
        <v>107</v>
      </c>
      <c r="D36" s="7" t="s">
        <v>108</v>
      </c>
      <c r="E36" s="7"/>
      <c r="F36" s="7"/>
      <c r="G36" s="7"/>
      <c r="H36" s="7"/>
      <c r="I36" s="7"/>
      <c r="J36" s="7"/>
      <c r="K36" s="7"/>
      <c r="L36" s="7"/>
      <c r="M36" s="22"/>
      <c r="N36" s="7"/>
      <c r="O36" s="7"/>
      <c r="R36" s="30"/>
    </row>
    <row r="37" spans="2:20" s="26" customFormat="1" ht="24" customHeight="1" x14ac:dyDescent="0.8">
      <c r="B37" s="7"/>
      <c r="C37" s="7" t="s">
        <v>109</v>
      </c>
      <c r="D37" s="7" t="s">
        <v>110</v>
      </c>
      <c r="E37" s="7"/>
      <c r="F37" s="7"/>
      <c r="G37" s="7"/>
      <c r="H37" s="7"/>
      <c r="I37" s="7"/>
      <c r="J37" s="7"/>
      <c r="K37" s="7"/>
      <c r="L37" s="7"/>
      <c r="M37" s="22"/>
      <c r="N37" s="7"/>
      <c r="O37" s="7"/>
      <c r="R37" s="30"/>
    </row>
    <row r="38" spans="2:20" s="26" customFormat="1" ht="24" customHeight="1" x14ac:dyDescent="0.8">
      <c r="B38" s="7"/>
      <c r="C38" s="18" t="s">
        <v>111</v>
      </c>
      <c r="D38" s="7" t="s">
        <v>112</v>
      </c>
      <c r="E38" s="7"/>
      <c r="F38" s="7"/>
      <c r="G38" s="7"/>
      <c r="H38" s="7"/>
      <c r="I38" s="7"/>
      <c r="J38" s="7"/>
      <c r="K38" s="7"/>
      <c r="L38" s="7"/>
      <c r="M38" s="22"/>
      <c r="N38" s="7"/>
      <c r="O38" s="7"/>
      <c r="R38" s="30"/>
    </row>
    <row r="39" spans="2:20" s="32" customFormat="1" ht="24" customHeight="1" x14ac:dyDescent="0.8">
      <c r="B39" s="18"/>
      <c r="C39" s="7" t="s">
        <v>113</v>
      </c>
      <c r="D39" s="18" t="s">
        <v>114</v>
      </c>
      <c r="E39" s="18"/>
      <c r="F39" s="18"/>
      <c r="G39" s="18"/>
      <c r="H39" s="18"/>
      <c r="I39" s="18"/>
      <c r="J39" s="18"/>
      <c r="K39" s="18"/>
      <c r="L39" s="18"/>
      <c r="M39" s="20"/>
      <c r="N39" s="18"/>
      <c r="O39" s="18"/>
      <c r="R39" s="33"/>
    </row>
    <row r="40" spans="2:20" s="32" customFormat="1" ht="24" customHeight="1" x14ac:dyDescent="0.8">
      <c r="B40" s="18"/>
      <c r="C40" s="7" t="s">
        <v>115</v>
      </c>
      <c r="D40" s="7" t="s">
        <v>116</v>
      </c>
      <c r="E40" s="7"/>
      <c r="F40" s="18"/>
      <c r="G40" s="18"/>
      <c r="H40" s="18"/>
      <c r="I40" s="18"/>
      <c r="J40" s="18"/>
      <c r="K40" s="18"/>
      <c r="L40" s="18"/>
      <c r="M40" s="20"/>
      <c r="N40" s="18"/>
      <c r="O40" s="18"/>
      <c r="R40" s="33"/>
    </row>
    <row r="41" spans="2:20" s="26" customFormat="1" ht="24" customHeight="1" x14ac:dyDescent="0.8">
      <c r="B41" s="7"/>
      <c r="C41" s="7" t="s">
        <v>117</v>
      </c>
      <c r="F41" s="7"/>
      <c r="G41" s="7"/>
      <c r="H41" s="7"/>
      <c r="I41" s="7"/>
      <c r="J41" s="7"/>
      <c r="K41" s="7"/>
      <c r="L41" s="7"/>
      <c r="M41" s="7"/>
      <c r="N41" s="7"/>
      <c r="O41" s="22"/>
      <c r="P41" s="23" t="s">
        <v>118</v>
      </c>
    </row>
    <row r="42" spans="2:20" ht="5.25" customHeight="1" x14ac:dyDescent="0.8">
      <c r="B42" s="8"/>
      <c r="C42" s="8"/>
      <c r="D42" s="8"/>
      <c r="E42" s="8"/>
      <c r="F42" s="8"/>
      <c r="G42" s="8"/>
      <c r="H42" s="8"/>
      <c r="I42" s="8"/>
      <c r="J42" s="7"/>
      <c r="K42" s="7"/>
      <c r="L42" s="7"/>
      <c r="M42" s="7"/>
      <c r="N42" s="7"/>
      <c r="O42" s="7"/>
      <c r="P42" s="23"/>
    </row>
    <row r="43" spans="2:20" s="26" customFormat="1" ht="24" customHeight="1" x14ac:dyDescent="0.8">
      <c r="B43" s="34">
        <v>2.2000000000000002</v>
      </c>
      <c r="C43" s="7" t="s">
        <v>119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22"/>
      <c r="P43" s="23" t="s">
        <v>120</v>
      </c>
    </row>
    <row r="44" spans="2:20" s="26" customFormat="1" x14ac:dyDescent="0.8">
      <c r="B44" s="7"/>
      <c r="C44" s="34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97"/>
      <c r="P44" s="7"/>
      <c r="Q44" s="7"/>
      <c r="R44" s="30"/>
    </row>
    <row r="45" spans="2:20" s="26" customFormat="1" x14ac:dyDescent="0.8">
      <c r="B45" s="7"/>
      <c r="C45" s="34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30"/>
    </row>
    <row r="46" spans="2:20" s="26" customFormat="1" x14ac:dyDescent="0.8"/>
    <row r="47" spans="2:20" x14ac:dyDescent="0.8">
      <c r="B47" s="8"/>
      <c r="C47" s="8"/>
      <c r="D47" s="8"/>
      <c r="E47" s="8"/>
      <c r="F47" s="8"/>
      <c r="G47" s="8"/>
      <c r="H47" s="8"/>
      <c r="I47" s="8"/>
      <c r="J47" s="7"/>
      <c r="K47" s="7"/>
      <c r="L47" s="7"/>
      <c r="M47" s="7"/>
      <c r="N47" s="7"/>
      <c r="O47" s="7"/>
      <c r="P47" s="7"/>
      <c r="Q47" s="7"/>
    </row>
  </sheetData>
  <mergeCells count="4">
    <mergeCell ref="P1:R1"/>
    <mergeCell ref="P3:R3"/>
    <mergeCell ref="P2:R2"/>
    <mergeCell ref="P4:R4"/>
  </mergeCells>
  <pageMargins left="0.7" right="0.7" top="0.75" bottom="0.75" header="0.3" footer="0.3"/>
  <pageSetup paperSize="9" scale="76" orientation="portrait" r:id="rId1"/>
  <headerFooter>
    <oddFooter>&amp;R&amp;"TH SarabunPSK,Bold"&amp;12แบบรายงาน ณ วันที่ 1 ม.ค. 63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53"/>
  <sheetViews>
    <sheetView showGridLines="0" zoomScale="85" zoomScaleNormal="85" zoomScaleSheetLayoutView="80" workbookViewId="0">
      <selection activeCell="A19" sqref="A19:XFD19"/>
    </sheetView>
  </sheetViews>
  <sheetFormatPr defaultColWidth="9.453125" defaultRowHeight="21" x14ac:dyDescent="0.7"/>
  <cols>
    <col min="1" max="1" width="2.26953125" style="38" customWidth="1"/>
    <col min="2" max="2" width="4.453125" style="37" customWidth="1"/>
    <col min="3" max="3" width="4.7265625" style="37" customWidth="1"/>
    <col min="4" max="4" width="6.54296875" style="38" customWidth="1"/>
    <col min="5" max="7" width="9.453125" style="38"/>
    <col min="8" max="8" width="8.453125" style="38" customWidth="1"/>
    <col min="9" max="9" width="10" style="38" customWidth="1"/>
    <col min="10" max="10" width="1.26953125" style="38" customWidth="1"/>
    <col min="11" max="11" width="10.7265625" style="38" customWidth="1"/>
    <col min="12" max="12" width="1.26953125" style="38" customWidth="1"/>
    <col min="13" max="13" width="9.7265625" style="38" customWidth="1"/>
    <col min="14" max="14" width="1.26953125" style="38" customWidth="1"/>
    <col min="15" max="15" width="9.7265625" style="41" customWidth="1"/>
    <col min="16" max="16" width="4.54296875" style="66" customWidth="1"/>
    <col min="17" max="17" width="10.26953125" style="38" customWidth="1"/>
    <col min="18" max="18" width="5.26953125" style="60" customWidth="1"/>
    <col min="19" max="16384" width="9.453125" style="38"/>
  </cols>
  <sheetData>
    <row r="1" spans="1:18" ht="21" customHeight="1" x14ac:dyDescent="0.7">
      <c r="A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69"/>
      <c r="P1" s="67"/>
      <c r="Q1" s="57" t="s">
        <v>51</v>
      </c>
    </row>
    <row r="2" spans="1:18" ht="18.75" customHeight="1" x14ac:dyDescent="0.7">
      <c r="P2" s="67"/>
      <c r="Q2" s="57" t="s">
        <v>121</v>
      </c>
    </row>
    <row r="3" spans="1:18" ht="17.25" customHeight="1" x14ac:dyDescent="0.7">
      <c r="A3" s="39"/>
      <c r="B3" s="40"/>
      <c r="C3" s="40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70"/>
      <c r="P3" s="67"/>
      <c r="Q3" s="57" t="s">
        <v>4</v>
      </c>
    </row>
    <row r="4" spans="1:18" s="41" customFormat="1" x14ac:dyDescent="0.7">
      <c r="B4" s="42">
        <v>2.2999999999999998</v>
      </c>
      <c r="C4" s="42" t="s">
        <v>122</v>
      </c>
      <c r="O4" s="44"/>
      <c r="P4" s="59">
        <v>2.2999999999999998</v>
      </c>
      <c r="R4" s="61"/>
    </row>
    <row r="5" spans="1:18" s="41" customFormat="1" x14ac:dyDescent="0.7">
      <c r="B5" s="42">
        <v>2.4</v>
      </c>
      <c r="C5" s="42" t="s">
        <v>123</v>
      </c>
      <c r="J5" s="38"/>
      <c r="K5" s="38"/>
      <c r="L5" s="38"/>
      <c r="M5" s="38"/>
      <c r="N5" s="38"/>
      <c r="P5" s="66"/>
      <c r="R5" s="60"/>
    </row>
    <row r="6" spans="1:18" s="41" customFormat="1" x14ac:dyDescent="0.7">
      <c r="B6" s="42"/>
      <c r="C6" s="42" t="s">
        <v>124</v>
      </c>
      <c r="D6" s="41" t="s">
        <v>125</v>
      </c>
      <c r="I6" s="38" t="s">
        <v>83</v>
      </c>
      <c r="J6" s="38"/>
      <c r="K6" s="38" t="s">
        <v>84</v>
      </c>
      <c r="L6" s="38"/>
      <c r="M6" s="38" t="s">
        <v>12</v>
      </c>
      <c r="N6" s="38"/>
      <c r="P6" s="66"/>
      <c r="R6" s="60"/>
    </row>
    <row r="7" spans="1:18" s="41" customFormat="1" x14ac:dyDescent="0.7">
      <c r="B7" s="42"/>
      <c r="C7" s="42"/>
      <c r="D7" s="41" t="s">
        <v>126</v>
      </c>
      <c r="E7" s="41" t="s">
        <v>127</v>
      </c>
      <c r="I7" s="43"/>
      <c r="K7" s="43"/>
      <c r="M7" s="43"/>
      <c r="P7" s="66"/>
      <c r="R7" s="60"/>
    </row>
    <row r="8" spans="1:18" s="41" customFormat="1" x14ac:dyDescent="0.7">
      <c r="B8" s="42"/>
      <c r="C8" s="42"/>
      <c r="D8" s="41" t="s">
        <v>128</v>
      </c>
      <c r="E8" s="41" t="s">
        <v>129</v>
      </c>
      <c r="I8" s="43"/>
      <c r="K8" s="43"/>
      <c r="M8" s="43"/>
      <c r="P8" s="66"/>
      <c r="R8" s="60"/>
    </row>
    <row r="9" spans="1:18" s="41" customFormat="1" x14ac:dyDescent="0.7">
      <c r="B9" s="42"/>
      <c r="C9" s="42"/>
      <c r="D9" s="41" t="s">
        <v>130</v>
      </c>
      <c r="E9" s="41" t="s">
        <v>131</v>
      </c>
      <c r="I9" s="43"/>
      <c r="K9" s="43"/>
      <c r="M9" s="43"/>
      <c r="P9" s="66"/>
      <c r="R9" s="60"/>
    </row>
    <row r="10" spans="1:18" s="41" customFormat="1" x14ac:dyDescent="0.7">
      <c r="B10" s="42"/>
      <c r="C10" s="42"/>
      <c r="D10" s="41" t="s">
        <v>132</v>
      </c>
      <c r="E10" s="41" t="s">
        <v>133</v>
      </c>
      <c r="I10" s="43"/>
      <c r="K10" s="43"/>
      <c r="M10" s="43"/>
      <c r="P10" s="66"/>
      <c r="R10" s="60"/>
    </row>
    <row r="11" spans="1:18" s="41" customFormat="1" ht="6" customHeight="1" x14ac:dyDescent="0.7">
      <c r="B11" s="42"/>
      <c r="C11" s="42"/>
      <c r="P11" s="66"/>
      <c r="R11" s="60"/>
    </row>
    <row r="12" spans="1:18" s="41" customFormat="1" x14ac:dyDescent="0.7">
      <c r="B12" s="42"/>
      <c r="C12" s="42" t="s">
        <v>134</v>
      </c>
      <c r="D12" s="42" t="s">
        <v>135</v>
      </c>
      <c r="I12" s="43"/>
      <c r="K12" s="43"/>
      <c r="M12" s="43"/>
      <c r="P12" s="66"/>
      <c r="R12" s="60"/>
    </row>
    <row r="13" spans="1:18" s="41" customFormat="1" ht="3.75" customHeight="1" x14ac:dyDescent="0.7">
      <c r="B13" s="42"/>
      <c r="C13" s="42"/>
      <c r="K13" s="44"/>
      <c r="P13" s="66"/>
      <c r="R13" s="60"/>
    </row>
    <row r="14" spans="1:18" s="41" customFormat="1" x14ac:dyDescent="0.7">
      <c r="B14" s="42"/>
      <c r="C14" s="42" t="s">
        <v>136</v>
      </c>
      <c r="D14" s="41" t="s">
        <v>137</v>
      </c>
      <c r="I14" s="43"/>
      <c r="K14" s="43"/>
      <c r="M14" s="43"/>
      <c r="P14" s="66"/>
      <c r="R14" s="60"/>
    </row>
    <row r="15" spans="1:18" s="41" customFormat="1" ht="3.75" customHeight="1" x14ac:dyDescent="0.7">
      <c r="B15" s="42"/>
      <c r="C15" s="42"/>
      <c r="P15" s="66"/>
      <c r="R15" s="60"/>
    </row>
    <row r="16" spans="1:18" s="41" customFormat="1" x14ac:dyDescent="0.7">
      <c r="B16" s="42"/>
      <c r="C16" s="42" t="s">
        <v>138</v>
      </c>
      <c r="D16" s="41" t="s">
        <v>139</v>
      </c>
      <c r="I16" s="43"/>
      <c r="K16" s="43"/>
      <c r="M16" s="43"/>
      <c r="R16" s="60"/>
    </row>
    <row r="17" spans="1:18" s="41" customFormat="1" x14ac:dyDescent="0.7">
      <c r="B17" s="42"/>
      <c r="C17" s="42"/>
      <c r="D17" s="41" t="s">
        <v>140</v>
      </c>
      <c r="I17" s="38"/>
      <c r="K17" s="38"/>
      <c r="M17" s="38"/>
      <c r="O17" s="43"/>
      <c r="P17" s="66">
        <v>2.4</v>
      </c>
      <c r="R17" s="60"/>
    </row>
    <row r="18" spans="1:18" s="41" customFormat="1" ht="6.75" customHeight="1" x14ac:dyDescent="0.7">
      <c r="B18" s="42"/>
      <c r="C18" s="42"/>
      <c r="P18" s="66"/>
      <c r="R18" s="60"/>
    </row>
    <row r="19" spans="1:18" s="41" customFormat="1" x14ac:dyDescent="0.7">
      <c r="B19" s="42" t="s">
        <v>141</v>
      </c>
      <c r="C19" s="42"/>
      <c r="P19" s="66"/>
      <c r="Q19" s="45"/>
      <c r="R19" s="151">
        <v>2</v>
      </c>
    </row>
    <row r="20" spans="1:18" s="41" customFormat="1" ht="1.5" customHeight="1" thickBot="1" x14ac:dyDescent="0.75">
      <c r="B20" s="42"/>
      <c r="C20" s="42"/>
      <c r="P20" s="66"/>
      <c r="Q20" s="46"/>
      <c r="R20" s="60"/>
    </row>
    <row r="21" spans="1:18" s="41" customFormat="1" ht="21.5" thickTop="1" x14ac:dyDescent="0.7">
      <c r="A21" s="47" t="s">
        <v>142</v>
      </c>
      <c r="B21" s="42" t="s">
        <v>143</v>
      </c>
      <c r="C21" s="42"/>
      <c r="F21" s="48"/>
      <c r="J21" s="38"/>
      <c r="K21" s="38" t="s">
        <v>83</v>
      </c>
      <c r="L21" s="38"/>
      <c r="M21" s="38" t="s">
        <v>84</v>
      </c>
      <c r="N21" s="38"/>
      <c r="O21" s="41" t="s">
        <v>12</v>
      </c>
      <c r="P21" s="66"/>
      <c r="R21" s="60"/>
    </row>
    <row r="22" spans="1:18" s="41" customFormat="1" x14ac:dyDescent="0.7">
      <c r="A22" s="47"/>
      <c r="B22" s="42">
        <v>3.1</v>
      </c>
      <c r="C22" s="42" t="s">
        <v>144</v>
      </c>
      <c r="F22" s="48"/>
      <c r="J22" s="38"/>
      <c r="K22" s="38"/>
      <c r="L22" s="38"/>
      <c r="M22" s="38"/>
      <c r="N22" s="38"/>
      <c r="O22" s="44"/>
      <c r="P22" s="59">
        <v>3.1</v>
      </c>
      <c r="R22" s="60"/>
    </row>
    <row r="23" spans="1:18" s="41" customFormat="1" x14ac:dyDescent="0.7">
      <c r="B23" s="42">
        <v>3.2</v>
      </c>
      <c r="C23" s="42" t="s">
        <v>145</v>
      </c>
      <c r="K23" s="43"/>
      <c r="M23" s="43"/>
      <c r="O23" s="44"/>
      <c r="P23" s="59">
        <v>3.2</v>
      </c>
      <c r="R23" s="62"/>
    </row>
    <row r="24" spans="1:18" s="41" customFormat="1" x14ac:dyDescent="0.7">
      <c r="B24" s="42">
        <v>3.3</v>
      </c>
      <c r="C24" s="42" t="s">
        <v>146</v>
      </c>
      <c r="K24" s="43"/>
      <c r="M24" s="43"/>
      <c r="O24" s="44"/>
      <c r="P24" s="59">
        <v>3.3</v>
      </c>
      <c r="R24" s="62"/>
    </row>
    <row r="25" spans="1:18" s="41" customFormat="1" x14ac:dyDescent="0.7">
      <c r="B25" s="42">
        <v>3.4</v>
      </c>
      <c r="C25" s="42" t="s">
        <v>147</v>
      </c>
      <c r="K25" s="43"/>
      <c r="M25" s="43"/>
      <c r="O25" s="44"/>
      <c r="P25" s="59">
        <v>3.4</v>
      </c>
      <c r="R25" s="62"/>
    </row>
    <row r="26" spans="1:18" s="41" customFormat="1" ht="24.75" customHeight="1" x14ac:dyDescent="0.7">
      <c r="B26" s="42">
        <v>3.5</v>
      </c>
      <c r="C26" s="42" t="s">
        <v>139</v>
      </c>
      <c r="K26" s="43"/>
      <c r="M26" s="43"/>
      <c r="O26" s="44"/>
      <c r="P26" s="59">
        <v>3.5</v>
      </c>
      <c r="R26" s="62"/>
    </row>
    <row r="27" spans="1:18" s="41" customFormat="1" ht="2.25" customHeight="1" x14ac:dyDescent="0.7">
      <c r="B27" s="42"/>
      <c r="C27" s="42"/>
      <c r="P27" s="66"/>
      <c r="R27" s="60"/>
    </row>
    <row r="28" spans="1:18" s="41" customFormat="1" ht="21.5" thickBot="1" x14ac:dyDescent="0.75">
      <c r="B28" s="42" t="s">
        <v>148</v>
      </c>
      <c r="C28" s="42"/>
      <c r="P28" s="66"/>
      <c r="Q28" s="49"/>
      <c r="R28" s="153">
        <v>3</v>
      </c>
    </row>
    <row r="29" spans="1:18" s="41" customFormat="1" ht="3" customHeight="1" thickTop="1" x14ac:dyDescent="0.7">
      <c r="B29" s="42"/>
      <c r="C29" s="42"/>
      <c r="P29" s="66"/>
      <c r="Q29" s="38"/>
      <c r="R29" s="60"/>
    </row>
    <row r="30" spans="1:18" s="41" customFormat="1" x14ac:dyDescent="0.7">
      <c r="A30" s="47">
        <v>4</v>
      </c>
      <c r="B30" s="42" t="s">
        <v>149</v>
      </c>
      <c r="C30" s="42"/>
      <c r="F30" s="48"/>
      <c r="J30" s="38"/>
      <c r="K30" s="38" t="s">
        <v>83</v>
      </c>
      <c r="L30" s="38"/>
      <c r="M30" s="38" t="s">
        <v>84</v>
      </c>
      <c r="N30" s="38"/>
      <c r="O30" s="41" t="s">
        <v>12</v>
      </c>
      <c r="P30" s="66"/>
      <c r="R30" s="60"/>
    </row>
    <row r="31" spans="1:18" s="41" customFormat="1" x14ac:dyDescent="0.7">
      <c r="B31" s="42">
        <v>4.0999999999999996</v>
      </c>
      <c r="C31" s="42" t="s">
        <v>150</v>
      </c>
      <c r="K31" s="43"/>
      <c r="M31" s="43"/>
      <c r="O31" s="44"/>
      <c r="P31" s="66">
        <v>4.0999999999999996</v>
      </c>
      <c r="R31" s="62"/>
    </row>
    <row r="32" spans="1:18" s="41" customFormat="1" x14ac:dyDescent="0.7">
      <c r="B32" s="42">
        <v>4.2</v>
      </c>
      <c r="C32" s="42" t="s">
        <v>151</v>
      </c>
      <c r="K32" s="43"/>
      <c r="M32" s="43"/>
      <c r="O32" s="44"/>
      <c r="P32" s="66">
        <v>4.2</v>
      </c>
      <c r="R32" s="62"/>
    </row>
    <row r="33" spans="1:18" s="41" customFormat="1" x14ac:dyDescent="0.7">
      <c r="B33" s="42">
        <v>4.3</v>
      </c>
      <c r="C33" s="42" t="s">
        <v>152</v>
      </c>
      <c r="K33" s="43"/>
      <c r="M33" s="43"/>
      <c r="O33" s="44"/>
      <c r="P33" s="66">
        <v>4.3</v>
      </c>
      <c r="R33" s="62"/>
    </row>
    <row r="34" spans="1:18" s="41" customFormat="1" x14ac:dyDescent="0.7">
      <c r="B34" s="42">
        <v>4.4000000000000004</v>
      </c>
      <c r="C34" s="42" t="s">
        <v>139</v>
      </c>
      <c r="K34" s="43"/>
      <c r="M34" s="43"/>
      <c r="O34" s="44"/>
      <c r="P34" s="66">
        <v>4.4000000000000004</v>
      </c>
      <c r="R34" s="62"/>
    </row>
    <row r="35" spans="1:18" s="41" customFormat="1" ht="2.25" hidden="1" customHeight="1" x14ac:dyDescent="0.7">
      <c r="B35" s="42">
        <v>4.4000000000000004</v>
      </c>
      <c r="C35" s="42"/>
      <c r="P35" s="66"/>
      <c r="R35" s="60"/>
    </row>
    <row r="36" spans="1:18" s="41" customFormat="1" ht="21.5" thickBot="1" x14ac:dyDescent="0.75">
      <c r="B36" s="42" t="s">
        <v>153</v>
      </c>
      <c r="C36" s="42"/>
      <c r="P36" s="66"/>
      <c r="Q36" s="50"/>
      <c r="R36" s="151">
        <v>4</v>
      </c>
    </row>
    <row r="37" spans="1:18" s="41" customFormat="1" ht="21.5" thickTop="1" x14ac:dyDescent="0.7">
      <c r="A37" s="47">
        <v>5</v>
      </c>
      <c r="B37" s="42" t="s">
        <v>154</v>
      </c>
      <c r="C37" s="42"/>
      <c r="P37" s="66"/>
      <c r="R37" s="60"/>
    </row>
    <row r="38" spans="1:18" s="41" customFormat="1" x14ac:dyDescent="0.7">
      <c r="B38" s="42">
        <v>5.0999999999999996</v>
      </c>
      <c r="C38" s="42" t="s">
        <v>155</v>
      </c>
      <c r="M38" s="58"/>
      <c r="P38" s="66"/>
      <c r="R38" s="60"/>
    </row>
    <row r="39" spans="1:18" s="41" customFormat="1" x14ac:dyDescent="0.7">
      <c r="B39" s="42"/>
      <c r="C39" s="42" t="s">
        <v>156</v>
      </c>
      <c r="D39" s="41" t="s">
        <v>157</v>
      </c>
      <c r="M39" s="43"/>
      <c r="P39" s="66"/>
      <c r="R39" s="60"/>
    </row>
    <row r="40" spans="1:18" s="41" customFormat="1" x14ac:dyDescent="0.7">
      <c r="B40" s="42"/>
      <c r="C40" s="42" t="s">
        <v>158</v>
      </c>
      <c r="D40" s="41" t="s">
        <v>159</v>
      </c>
      <c r="M40" s="43"/>
      <c r="P40" s="66"/>
      <c r="R40" s="62"/>
    </row>
    <row r="41" spans="1:18" s="51" customFormat="1" x14ac:dyDescent="0.7">
      <c r="B41" s="52"/>
      <c r="C41" s="52" t="s">
        <v>160</v>
      </c>
      <c r="D41" s="41" t="s">
        <v>161</v>
      </c>
      <c r="M41" s="53"/>
      <c r="P41" s="68"/>
      <c r="R41" s="63"/>
    </row>
    <row r="42" spans="1:18" s="51" customFormat="1" x14ac:dyDescent="0.7">
      <c r="B42" s="52"/>
      <c r="C42" s="52" t="s">
        <v>162</v>
      </c>
      <c r="D42" s="41" t="s">
        <v>163</v>
      </c>
      <c r="M42" s="53"/>
      <c r="R42" s="64"/>
    </row>
    <row r="43" spans="1:18" s="51" customFormat="1" x14ac:dyDescent="0.7">
      <c r="B43" s="52"/>
      <c r="C43" s="52"/>
      <c r="D43" s="41" t="s">
        <v>164</v>
      </c>
      <c r="M43" s="54"/>
      <c r="P43" s="68"/>
      <c r="R43" s="64"/>
    </row>
    <row r="44" spans="1:18" s="51" customFormat="1" x14ac:dyDescent="0.7">
      <c r="B44" s="52"/>
      <c r="C44" s="52"/>
      <c r="D44" s="51" t="s">
        <v>165</v>
      </c>
      <c r="O44" s="71"/>
      <c r="P44" s="68">
        <v>5.0999999999999996</v>
      </c>
      <c r="Q44" s="54"/>
      <c r="R44" s="64"/>
    </row>
    <row r="45" spans="1:18" s="41" customFormat="1" x14ac:dyDescent="0.7">
      <c r="B45" s="42">
        <v>5.2</v>
      </c>
      <c r="C45" s="42" t="s">
        <v>166</v>
      </c>
      <c r="P45" s="66"/>
      <c r="R45" s="60"/>
    </row>
    <row r="46" spans="1:18" s="41" customFormat="1" x14ac:dyDescent="0.7">
      <c r="B46" s="42"/>
      <c r="C46" s="42" t="s">
        <v>167</v>
      </c>
      <c r="D46" s="41" t="s">
        <v>168</v>
      </c>
      <c r="M46" s="43"/>
      <c r="P46" s="66"/>
      <c r="R46" s="60"/>
    </row>
    <row r="47" spans="1:18" s="41" customFormat="1" x14ac:dyDescent="0.7">
      <c r="B47" s="42"/>
      <c r="C47" s="42" t="s">
        <v>169</v>
      </c>
      <c r="D47" s="41" t="s">
        <v>170</v>
      </c>
      <c r="M47" s="43"/>
      <c r="O47" s="44"/>
      <c r="P47" s="59">
        <v>5.2</v>
      </c>
      <c r="R47" s="61"/>
    </row>
    <row r="48" spans="1:18" s="41" customFormat="1" x14ac:dyDescent="0.7">
      <c r="B48" s="42">
        <v>5.3</v>
      </c>
      <c r="C48" s="42" t="s">
        <v>171</v>
      </c>
      <c r="O48" s="44"/>
      <c r="P48" s="59">
        <v>5.3</v>
      </c>
      <c r="R48" s="61"/>
    </row>
    <row r="49" spans="1:18" s="41" customFormat="1" ht="21.5" thickBot="1" x14ac:dyDescent="0.75">
      <c r="A49" s="41" t="s">
        <v>172</v>
      </c>
      <c r="B49" s="42"/>
      <c r="C49" s="42"/>
      <c r="P49" s="66"/>
      <c r="Q49" s="49"/>
      <c r="R49" s="153">
        <v>5</v>
      </c>
    </row>
    <row r="50" spans="1:18" ht="12" customHeight="1" thickTop="1" x14ac:dyDescent="0.7">
      <c r="R50" s="62"/>
    </row>
    <row r="51" spans="1:18" ht="21.5" thickBot="1" x14ac:dyDescent="0.75">
      <c r="A51" s="38" t="s">
        <v>173</v>
      </c>
      <c r="F51" s="38" t="s">
        <v>174</v>
      </c>
      <c r="O51" s="72" t="s">
        <v>175</v>
      </c>
      <c r="Q51" s="50"/>
      <c r="R51" s="65"/>
    </row>
    <row r="52" spans="1:18" s="55" customFormat="1" ht="18" customHeight="1" thickTop="1" x14ac:dyDescent="0.65">
      <c r="B52" s="56"/>
      <c r="C52" s="56"/>
      <c r="O52" s="73"/>
      <c r="P52" s="66"/>
      <c r="R52" s="62"/>
    </row>
    <row r="53" spans="1:18" x14ac:dyDescent="0.7">
      <c r="Q53" s="97"/>
    </row>
  </sheetData>
  <pageMargins left="0.7" right="0.7" top="0.75" bottom="0.75" header="0.3" footer="0.3"/>
  <pageSetup paperSize="9" scale="73" orientation="portrait" r:id="rId1"/>
  <headerFooter>
    <oddFooter>&amp;R&amp;"TH SarabunPSK,Bold"&amp;12แบบรายงาน ณ 1 ม.ค. 2563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58"/>
  <sheetViews>
    <sheetView showGridLines="0" zoomScale="85" zoomScaleNormal="85" workbookViewId="0">
      <selection activeCell="B12" sqref="B12"/>
    </sheetView>
  </sheetViews>
  <sheetFormatPr defaultColWidth="9.26953125" defaultRowHeight="24" x14ac:dyDescent="0.8"/>
  <cols>
    <col min="1" max="1" width="2.26953125" style="38" customWidth="1"/>
    <col min="2" max="2" width="3.54296875" style="75" customWidth="1"/>
    <col min="3" max="3" width="4.7265625" style="75" customWidth="1"/>
    <col min="4" max="4" width="2.453125" style="76" customWidth="1"/>
    <col min="5" max="5" width="15" style="76" customWidth="1"/>
    <col min="6" max="7" width="9.26953125" style="76" customWidth="1"/>
    <col min="8" max="8" width="9.54296875" style="76" customWidth="1"/>
    <col min="9" max="9" width="10.7265625" style="76" customWidth="1"/>
    <col min="10" max="10" width="9.453125" style="76" customWidth="1"/>
    <col min="11" max="11" width="10.26953125" style="76" customWidth="1"/>
    <col min="12" max="12" width="9.7265625" style="76" customWidth="1"/>
    <col min="13" max="13" width="0.7265625" style="76" customWidth="1"/>
    <col min="14" max="14" width="9.26953125" style="76" customWidth="1"/>
    <col min="15" max="15" width="9.453125" style="82" customWidth="1"/>
    <col min="16" max="16" width="3.26953125" style="76" customWidth="1"/>
    <col min="17" max="16384" width="9.26953125" style="76"/>
  </cols>
  <sheetData>
    <row r="1" spans="1:15" x14ac:dyDescent="0.8">
      <c r="A1" s="36"/>
      <c r="D1" s="38"/>
      <c r="E1" s="38"/>
      <c r="F1" s="38"/>
      <c r="G1" s="38"/>
      <c r="H1" s="38"/>
      <c r="I1" s="38"/>
      <c r="J1" s="38"/>
      <c r="K1" s="38"/>
      <c r="L1" s="38"/>
      <c r="M1" s="38"/>
      <c r="O1" s="77" t="s">
        <v>51</v>
      </c>
    </row>
    <row r="2" spans="1:15" x14ac:dyDescent="0.8">
      <c r="B2" s="37"/>
      <c r="C2" s="37"/>
      <c r="G2" s="78"/>
      <c r="H2" s="78" t="s">
        <v>176</v>
      </c>
      <c r="I2" s="79"/>
      <c r="J2" s="79"/>
      <c r="K2" s="79"/>
      <c r="L2" s="79"/>
      <c r="M2" s="79"/>
      <c r="O2" s="77" t="s">
        <v>177</v>
      </c>
    </row>
    <row r="3" spans="1:15" x14ac:dyDescent="0.8">
      <c r="A3" s="39"/>
      <c r="B3" s="40"/>
      <c r="C3" s="40"/>
      <c r="G3" s="80"/>
      <c r="H3" s="38"/>
      <c r="I3" s="79"/>
      <c r="J3" s="79"/>
      <c r="K3" s="79"/>
      <c r="L3" s="79"/>
      <c r="M3" s="79"/>
      <c r="O3" s="77" t="s">
        <v>4</v>
      </c>
    </row>
    <row r="4" spans="1:15" x14ac:dyDescent="0.8">
      <c r="A4" s="79" t="s">
        <v>54</v>
      </c>
      <c r="B4" s="40" t="s">
        <v>178</v>
      </c>
      <c r="C4" s="40"/>
      <c r="D4" s="38"/>
      <c r="E4" s="38"/>
      <c r="F4" s="38"/>
      <c r="G4" s="38"/>
      <c r="H4" s="38"/>
      <c r="I4" s="41"/>
      <c r="J4" s="41"/>
      <c r="K4" s="41"/>
      <c r="L4" s="79"/>
      <c r="M4" s="79"/>
      <c r="O4" s="81" t="s">
        <v>179</v>
      </c>
    </row>
    <row r="5" spans="1:15" x14ac:dyDescent="0.8">
      <c r="A5" s="41"/>
      <c r="B5" s="42" t="s">
        <v>70</v>
      </c>
      <c r="C5" s="42" t="s">
        <v>180</v>
      </c>
      <c r="D5" s="38"/>
      <c r="E5" s="38"/>
      <c r="F5" s="38"/>
      <c r="G5" s="38"/>
      <c r="H5" s="38"/>
      <c r="I5" s="41"/>
      <c r="J5" s="41"/>
      <c r="K5" s="41"/>
      <c r="L5" s="38"/>
      <c r="M5" s="38"/>
    </row>
    <row r="6" spans="1:15" x14ac:dyDescent="0.8">
      <c r="A6" s="41"/>
      <c r="B6" s="42"/>
      <c r="C6" s="42" t="s">
        <v>59</v>
      </c>
      <c r="D6" s="38" t="s">
        <v>181</v>
      </c>
      <c r="E6" s="38"/>
      <c r="F6" s="38"/>
      <c r="G6" s="38"/>
      <c r="H6" s="38"/>
      <c r="I6" s="41"/>
      <c r="J6" s="41"/>
      <c r="K6" s="41"/>
      <c r="L6" s="43"/>
      <c r="M6" s="38"/>
      <c r="N6" s="82"/>
    </row>
    <row r="7" spans="1:15" s="82" customFormat="1" ht="15.75" customHeight="1" x14ac:dyDescent="0.65">
      <c r="A7" s="83"/>
      <c r="B7" s="84"/>
      <c r="C7" s="84"/>
      <c r="D7" s="85" t="s">
        <v>182</v>
      </c>
      <c r="I7" s="83"/>
      <c r="J7" s="83"/>
      <c r="K7" s="83"/>
    </row>
    <row r="8" spans="1:15" ht="24" customHeight="1" x14ac:dyDescent="0.8">
      <c r="A8" s="41"/>
      <c r="B8" s="42"/>
      <c r="C8" s="42" t="s">
        <v>61</v>
      </c>
      <c r="D8" s="38" t="s">
        <v>183</v>
      </c>
      <c r="E8" s="38"/>
      <c r="F8" s="38"/>
      <c r="G8" s="38"/>
      <c r="H8" s="38"/>
      <c r="I8" s="38"/>
      <c r="J8" s="38"/>
      <c r="K8" s="38"/>
      <c r="L8" s="43"/>
      <c r="M8" s="38"/>
      <c r="N8" s="82"/>
    </row>
    <row r="9" spans="1:15" ht="3.75" customHeight="1" x14ac:dyDescent="0.8">
      <c r="A9" s="41"/>
      <c r="B9" s="42"/>
      <c r="C9" s="42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5" ht="24" customHeight="1" thickBot="1" x14ac:dyDescent="0.85">
      <c r="A10" s="41"/>
      <c r="B10" s="42"/>
      <c r="C10" s="42" t="s">
        <v>184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49"/>
      <c r="O10" s="82" t="s">
        <v>70</v>
      </c>
    </row>
    <row r="11" spans="1:15" ht="5.25" customHeight="1" thickTop="1" x14ac:dyDescent="0.8">
      <c r="A11" s="41"/>
      <c r="B11" s="42"/>
      <c r="C11" s="42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82"/>
    </row>
    <row r="12" spans="1:15" x14ac:dyDescent="0.8">
      <c r="A12" s="41"/>
      <c r="B12" s="42" t="s">
        <v>71</v>
      </c>
      <c r="C12" s="42" t="s">
        <v>185</v>
      </c>
      <c r="D12" s="38"/>
      <c r="E12" s="38"/>
      <c r="F12" s="38"/>
      <c r="G12" s="38"/>
      <c r="H12" s="38"/>
      <c r="I12" s="41"/>
      <c r="J12" s="41"/>
      <c r="K12" s="41"/>
      <c r="L12" s="79"/>
      <c r="M12" s="38"/>
      <c r="N12" s="79"/>
    </row>
    <row r="13" spans="1:15" x14ac:dyDescent="0.8">
      <c r="A13" s="41"/>
      <c r="B13" s="42"/>
      <c r="C13" s="42" t="s">
        <v>73</v>
      </c>
      <c r="D13" s="38" t="s">
        <v>186</v>
      </c>
      <c r="E13" s="38"/>
      <c r="F13" s="38"/>
      <c r="G13" s="38"/>
      <c r="H13" s="38"/>
      <c r="I13" s="41"/>
      <c r="J13" s="41"/>
      <c r="K13" s="41"/>
      <c r="L13" s="43"/>
      <c r="M13" s="38"/>
      <c r="N13" s="82"/>
    </row>
    <row r="14" spans="1:15" s="82" customFormat="1" ht="15.75" customHeight="1" x14ac:dyDescent="0.65">
      <c r="A14" s="83"/>
      <c r="B14" s="84"/>
      <c r="C14" s="84"/>
      <c r="D14" s="85" t="s">
        <v>187</v>
      </c>
      <c r="I14" s="83"/>
      <c r="J14" s="83"/>
      <c r="K14" s="83"/>
    </row>
    <row r="15" spans="1:15" x14ac:dyDescent="0.8">
      <c r="A15" s="41"/>
      <c r="B15" s="42"/>
      <c r="C15" s="42" t="s">
        <v>74</v>
      </c>
      <c r="D15" s="38" t="s">
        <v>188</v>
      </c>
      <c r="E15" s="38"/>
      <c r="F15" s="38"/>
      <c r="G15" s="38"/>
      <c r="H15" s="38"/>
      <c r="I15" s="38"/>
      <c r="J15" s="38"/>
      <c r="K15" s="38"/>
      <c r="L15" s="43"/>
      <c r="M15" s="38"/>
      <c r="N15" s="82"/>
    </row>
    <row r="16" spans="1:15" ht="3.75" customHeight="1" x14ac:dyDescent="0.8">
      <c r="A16" s="41"/>
      <c r="B16" s="42"/>
      <c r="C16" s="42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5" x14ac:dyDescent="0.8">
      <c r="A17" s="41"/>
      <c r="B17" s="42"/>
      <c r="C17" s="42" t="s">
        <v>189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86"/>
      <c r="O17" s="82" t="s">
        <v>71</v>
      </c>
    </row>
    <row r="18" spans="1:15" ht="3.75" customHeight="1" x14ac:dyDescent="0.8">
      <c r="A18" s="41"/>
      <c r="B18" s="42"/>
      <c r="C18" s="42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5" x14ac:dyDescent="0.8">
      <c r="A19" s="41"/>
      <c r="B19" s="42" t="s">
        <v>79</v>
      </c>
      <c r="C19" s="42" t="s">
        <v>190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43"/>
      <c r="O19" s="82" t="s">
        <v>79</v>
      </c>
    </row>
    <row r="20" spans="1:15" s="90" customFormat="1" ht="3.75" customHeight="1" x14ac:dyDescent="0.8">
      <c r="A20" s="87"/>
      <c r="B20" s="88"/>
      <c r="C20" s="88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9" t="s">
        <v>191</v>
      </c>
    </row>
    <row r="21" spans="1:15" x14ac:dyDescent="0.8">
      <c r="A21" s="41"/>
      <c r="B21" s="48" t="s">
        <v>191</v>
      </c>
      <c r="C21" s="42" t="s">
        <v>149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43"/>
      <c r="O21" s="82" t="s">
        <v>191</v>
      </c>
    </row>
    <row r="22" spans="1:15" s="96" customFormat="1" ht="2.25" customHeight="1" x14ac:dyDescent="0.8">
      <c r="A22" s="91"/>
      <c r="B22" s="92"/>
      <c r="C22" s="93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5"/>
    </row>
    <row r="23" spans="1:15" x14ac:dyDescent="0.8">
      <c r="A23" s="41"/>
      <c r="B23" s="48" t="s">
        <v>192</v>
      </c>
      <c r="C23" s="42" t="s">
        <v>154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43"/>
      <c r="O23" s="82" t="s">
        <v>192</v>
      </c>
    </row>
    <row r="24" spans="1:15" s="96" customFormat="1" ht="6.75" customHeight="1" x14ac:dyDescent="0.8">
      <c r="A24" s="91"/>
      <c r="B24" s="92"/>
      <c r="C24" s="93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5"/>
    </row>
    <row r="25" spans="1:15" ht="22.5" customHeight="1" thickBot="1" x14ac:dyDescent="0.85">
      <c r="A25" s="41"/>
      <c r="B25" s="42" t="s">
        <v>193</v>
      </c>
      <c r="C25" s="42"/>
      <c r="D25" s="38"/>
      <c r="E25" s="38"/>
      <c r="F25" s="38"/>
      <c r="G25" s="38"/>
      <c r="H25" s="38"/>
      <c r="K25" s="38"/>
      <c r="L25" s="97"/>
      <c r="M25" s="97" t="s">
        <v>194</v>
      </c>
      <c r="O25" s="49"/>
    </row>
    <row r="26" spans="1:15" s="82" customFormat="1" ht="19.149999999999999" customHeight="1" thickTop="1" x14ac:dyDescent="0.65">
      <c r="A26" s="83"/>
      <c r="B26" s="84"/>
      <c r="C26" s="84" t="s">
        <v>195</v>
      </c>
      <c r="L26" s="97"/>
      <c r="O26" s="98"/>
    </row>
    <row r="27" spans="1:15" ht="22.5" customHeight="1" x14ac:dyDescent="0.8">
      <c r="A27" s="41" t="s">
        <v>100</v>
      </c>
      <c r="B27" s="88" t="s">
        <v>196</v>
      </c>
      <c r="C27" s="42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80"/>
    </row>
    <row r="28" spans="1:15" s="82" customFormat="1" ht="15" customHeight="1" x14ac:dyDescent="0.7">
      <c r="A28" s="41"/>
      <c r="B28" s="42"/>
      <c r="C28" s="42"/>
      <c r="I28" s="81" t="s">
        <v>197</v>
      </c>
      <c r="J28" s="81" t="s">
        <v>198</v>
      </c>
      <c r="K28" s="81" t="s">
        <v>199</v>
      </c>
      <c r="L28" s="81" t="s">
        <v>200</v>
      </c>
      <c r="M28" s="81"/>
      <c r="N28" s="81" t="s">
        <v>201</v>
      </c>
    </row>
    <row r="29" spans="1:15" s="82" customFormat="1" ht="16.149999999999999" customHeight="1" x14ac:dyDescent="0.7">
      <c r="A29" s="41"/>
      <c r="B29" s="42"/>
      <c r="C29" s="42"/>
      <c r="D29" s="82" t="s">
        <v>202</v>
      </c>
      <c r="I29" s="81" t="s">
        <v>203</v>
      </c>
      <c r="J29" s="81" t="s">
        <v>204</v>
      </c>
      <c r="K29" s="81" t="s">
        <v>205</v>
      </c>
      <c r="L29" s="81" t="s">
        <v>206</v>
      </c>
      <c r="N29" s="81" t="s">
        <v>179</v>
      </c>
    </row>
    <row r="30" spans="1:15" s="82" customFormat="1" ht="20.149999999999999" customHeight="1" x14ac:dyDescent="0.7">
      <c r="A30" s="41"/>
      <c r="B30" s="42"/>
      <c r="C30" s="42"/>
      <c r="I30" s="81" t="s">
        <v>207</v>
      </c>
      <c r="J30" s="81" t="s">
        <v>208</v>
      </c>
      <c r="K30" s="81" t="s">
        <v>209</v>
      </c>
      <c r="L30" s="99" t="s">
        <v>210</v>
      </c>
      <c r="N30" s="81" t="s">
        <v>211</v>
      </c>
    </row>
    <row r="31" spans="1:15" x14ac:dyDescent="0.8">
      <c r="A31" s="41"/>
      <c r="B31" s="42" t="s">
        <v>118</v>
      </c>
      <c r="C31" s="42" t="s">
        <v>212</v>
      </c>
      <c r="E31" s="82"/>
      <c r="F31" s="82"/>
      <c r="I31" s="82"/>
      <c r="J31" s="82"/>
      <c r="K31" s="82"/>
      <c r="L31" s="81" t="s">
        <v>213</v>
      </c>
      <c r="M31" s="82"/>
      <c r="N31" s="82"/>
    </row>
    <row r="32" spans="1:15" ht="19.149999999999999" customHeight="1" x14ac:dyDescent="0.8">
      <c r="A32" s="41"/>
      <c r="B32" s="42"/>
      <c r="D32" s="42" t="s">
        <v>214</v>
      </c>
      <c r="E32" s="82" t="s">
        <v>215</v>
      </c>
      <c r="F32" s="82"/>
      <c r="I32" s="43"/>
      <c r="J32" s="43"/>
      <c r="K32" s="43"/>
      <c r="L32" s="43"/>
      <c r="M32" s="38"/>
      <c r="N32" s="43"/>
    </row>
    <row r="33" spans="1:15" x14ac:dyDescent="0.8">
      <c r="A33" s="41"/>
      <c r="B33" s="42" t="s">
        <v>120</v>
      </c>
      <c r="C33" s="42" t="s">
        <v>216</v>
      </c>
      <c r="E33" s="82"/>
      <c r="F33" s="82"/>
      <c r="I33" s="38"/>
      <c r="J33" s="38"/>
      <c r="K33" s="38"/>
      <c r="L33" s="38"/>
      <c r="M33" s="38"/>
      <c r="N33" s="38"/>
    </row>
    <row r="34" spans="1:15" ht="19.149999999999999" customHeight="1" x14ac:dyDescent="0.8">
      <c r="A34" s="41"/>
      <c r="B34" s="42"/>
      <c r="C34" s="42"/>
      <c r="D34" s="42" t="s">
        <v>214</v>
      </c>
      <c r="E34" s="82" t="s">
        <v>215</v>
      </c>
      <c r="F34" s="82"/>
      <c r="I34" s="43"/>
      <c r="J34" s="43"/>
      <c r="K34" s="43"/>
      <c r="L34" s="43"/>
      <c r="M34" s="38"/>
      <c r="N34" s="43"/>
    </row>
    <row r="35" spans="1:15" x14ac:dyDescent="0.8">
      <c r="A35" s="47"/>
      <c r="B35" s="42" t="s">
        <v>217</v>
      </c>
      <c r="C35" s="42" t="s">
        <v>218</v>
      </c>
      <c r="E35" s="82"/>
      <c r="F35" s="82"/>
      <c r="I35" s="38"/>
      <c r="J35" s="38"/>
      <c r="K35" s="38"/>
      <c r="L35" s="38"/>
      <c r="M35" s="38"/>
      <c r="N35" s="38"/>
    </row>
    <row r="36" spans="1:15" ht="19.149999999999999" customHeight="1" x14ac:dyDescent="0.8">
      <c r="A36" s="47"/>
      <c r="B36" s="42"/>
      <c r="C36" s="42"/>
      <c r="D36" s="42" t="s">
        <v>214</v>
      </c>
      <c r="E36" s="82" t="s">
        <v>215</v>
      </c>
      <c r="F36" s="82"/>
      <c r="I36" s="43"/>
      <c r="J36" s="43"/>
      <c r="K36" s="43"/>
      <c r="L36" s="43"/>
      <c r="M36" s="38"/>
      <c r="N36" s="43"/>
    </row>
    <row r="37" spans="1:15" x14ac:dyDescent="0.8">
      <c r="A37" s="41"/>
      <c r="B37" s="42" t="s">
        <v>219</v>
      </c>
      <c r="C37" s="42" t="s">
        <v>220</v>
      </c>
      <c r="E37" s="82"/>
      <c r="F37" s="82"/>
      <c r="I37" s="38"/>
      <c r="J37" s="38"/>
      <c r="K37" s="38"/>
      <c r="L37" s="38"/>
      <c r="M37" s="38"/>
      <c r="N37" s="38"/>
    </row>
    <row r="38" spans="1:15" ht="19.149999999999999" customHeight="1" x14ac:dyDescent="0.8">
      <c r="A38" s="41"/>
      <c r="B38" s="42"/>
      <c r="C38" s="42"/>
      <c r="D38" s="42" t="s">
        <v>214</v>
      </c>
      <c r="E38" s="82" t="s">
        <v>215</v>
      </c>
      <c r="F38" s="82"/>
      <c r="I38" s="43"/>
      <c r="J38" s="43"/>
      <c r="K38" s="43"/>
      <c r="L38" s="43"/>
      <c r="M38" s="38"/>
      <c r="N38" s="43"/>
    </row>
    <row r="39" spans="1:15" s="100" customFormat="1" x14ac:dyDescent="0.8">
      <c r="A39" s="51"/>
      <c r="B39" s="52" t="s">
        <v>221</v>
      </c>
      <c r="C39" s="42" t="s">
        <v>222</v>
      </c>
      <c r="E39" s="101"/>
      <c r="F39" s="101"/>
      <c r="I39" s="54"/>
      <c r="J39" s="54"/>
      <c r="K39" s="54"/>
      <c r="L39" s="54"/>
      <c r="M39" s="54"/>
      <c r="O39" s="101"/>
    </row>
    <row r="40" spans="1:15" ht="19.149999999999999" customHeight="1" x14ac:dyDescent="0.8">
      <c r="A40" s="41"/>
      <c r="B40" s="102"/>
      <c r="C40" s="42"/>
      <c r="D40" s="42" t="s">
        <v>214</v>
      </c>
      <c r="E40" s="82" t="s">
        <v>215</v>
      </c>
      <c r="F40" s="82"/>
      <c r="I40" s="43"/>
      <c r="J40" s="43"/>
      <c r="K40" s="43"/>
      <c r="L40" s="43"/>
      <c r="M40" s="38"/>
      <c r="N40" s="43"/>
    </row>
    <row r="41" spans="1:15" x14ac:dyDescent="0.8">
      <c r="A41" s="41"/>
      <c r="B41" s="42" t="s">
        <v>223</v>
      </c>
      <c r="C41" s="42" t="s">
        <v>224</v>
      </c>
      <c r="E41" s="83"/>
      <c r="F41" s="82"/>
      <c r="I41" s="38"/>
      <c r="J41" s="38"/>
      <c r="K41" s="38"/>
      <c r="L41" s="38"/>
      <c r="M41" s="38"/>
      <c r="O41" s="76"/>
    </row>
    <row r="42" spans="1:15" ht="19.149999999999999" customHeight="1" x14ac:dyDescent="0.8">
      <c r="A42" s="41"/>
      <c r="B42" s="42"/>
      <c r="C42" s="42"/>
      <c r="D42" s="42" t="s">
        <v>214</v>
      </c>
      <c r="E42" s="82" t="s">
        <v>215</v>
      </c>
      <c r="F42" s="82"/>
      <c r="I42" s="43"/>
      <c r="J42" s="43"/>
      <c r="K42" s="43"/>
      <c r="L42" s="43"/>
      <c r="M42" s="38"/>
      <c r="N42" s="43"/>
    </row>
    <row r="43" spans="1:15" x14ac:dyDescent="0.8">
      <c r="A43" s="41"/>
      <c r="B43" s="42">
        <v>2.7</v>
      </c>
      <c r="C43" s="42" t="s">
        <v>225</v>
      </c>
      <c r="E43" s="83"/>
      <c r="F43" s="82"/>
      <c r="I43" s="38"/>
      <c r="J43" s="38"/>
      <c r="K43" s="38"/>
      <c r="L43" s="38"/>
      <c r="M43" s="38"/>
      <c r="O43" s="76"/>
    </row>
    <row r="44" spans="1:15" ht="19.149999999999999" customHeight="1" x14ac:dyDescent="0.8">
      <c r="A44" s="41"/>
      <c r="B44" s="42"/>
      <c r="C44" s="42"/>
      <c r="D44" s="42" t="s">
        <v>214</v>
      </c>
      <c r="E44" s="82" t="s">
        <v>215</v>
      </c>
      <c r="F44" s="82"/>
      <c r="I44" s="43"/>
      <c r="J44" s="43"/>
      <c r="K44" s="43"/>
      <c r="L44" s="43"/>
      <c r="M44" s="38"/>
      <c r="N44" s="43"/>
    </row>
    <row r="45" spans="1:15" ht="3.75" customHeight="1" x14ac:dyDescent="0.8">
      <c r="A45" s="41"/>
      <c r="B45" s="102"/>
      <c r="C45" s="42"/>
      <c r="D45" s="38"/>
      <c r="E45" s="38"/>
      <c r="F45" s="38"/>
      <c r="H45" s="38"/>
      <c r="I45" s="38"/>
      <c r="J45" s="38"/>
      <c r="K45" s="38"/>
      <c r="L45" s="38"/>
      <c r="M45" s="38"/>
      <c r="N45" s="38"/>
    </row>
    <row r="46" spans="1:15" ht="20.25" customHeight="1" thickBot="1" x14ac:dyDescent="0.85">
      <c r="A46" s="41"/>
      <c r="B46" s="42" t="s">
        <v>226</v>
      </c>
      <c r="C46" s="42"/>
      <c r="D46" s="38"/>
      <c r="E46" s="38"/>
      <c r="F46" s="41"/>
      <c r="G46" s="41"/>
      <c r="H46" s="41"/>
      <c r="I46" s="38"/>
      <c r="J46" s="38"/>
      <c r="K46" s="83"/>
      <c r="M46" s="103" t="s">
        <v>227</v>
      </c>
      <c r="O46" s="49"/>
    </row>
    <row r="47" spans="1:15" ht="21" customHeight="1" thickTop="1" x14ac:dyDescent="0.8">
      <c r="A47" s="41"/>
      <c r="B47" s="84" t="s">
        <v>228</v>
      </c>
      <c r="C47" s="76"/>
      <c r="D47" s="82"/>
      <c r="E47" s="82"/>
      <c r="F47" s="41"/>
      <c r="G47" s="41"/>
      <c r="H47" s="41"/>
      <c r="I47" s="83"/>
      <c r="J47" s="83"/>
      <c r="K47" s="83"/>
      <c r="L47" s="41"/>
      <c r="M47" s="41"/>
      <c r="N47" s="38"/>
      <c r="O47" s="98"/>
    </row>
    <row r="48" spans="1:15" ht="22.9" customHeight="1" x14ac:dyDescent="0.8">
      <c r="A48" s="41"/>
      <c r="B48" s="104" t="s">
        <v>229</v>
      </c>
      <c r="C48" s="76"/>
      <c r="E48" s="82"/>
      <c r="F48" s="41"/>
      <c r="G48" s="41"/>
      <c r="H48" s="41"/>
      <c r="I48" s="41"/>
      <c r="J48" s="41"/>
      <c r="K48" s="41"/>
      <c r="L48" s="41"/>
      <c r="M48" s="41"/>
      <c r="N48" s="38"/>
    </row>
    <row r="49" spans="1:15" ht="22.9" customHeight="1" x14ac:dyDescent="0.8">
      <c r="A49" s="41"/>
      <c r="B49" s="104" t="s">
        <v>230</v>
      </c>
      <c r="C49" s="76"/>
      <c r="E49" s="82"/>
      <c r="F49" s="41"/>
      <c r="G49" s="41"/>
      <c r="H49" s="41"/>
      <c r="I49" s="41"/>
      <c r="J49" s="41"/>
      <c r="K49" s="41"/>
      <c r="L49" s="41"/>
      <c r="M49" s="41"/>
      <c r="N49" s="38"/>
    </row>
    <row r="50" spans="1:15" ht="22.9" customHeight="1" x14ac:dyDescent="0.8">
      <c r="A50" s="41"/>
      <c r="B50" s="104" t="s">
        <v>231</v>
      </c>
      <c r="C50" s="76"/>
      <c r="E50" s="82"/>
      <c r="F50" s="41"/>
      <c r="G50" s="41"/>
      <c r="H50" s="41"/>
      <c r="I50" s="41"/>
      <c r="J50" s="41"/>
      <c r="K50" s="41"/>
      <c r="L50" s="41"/>
      <c r="M50" s="41"/>
      <c r="N50" s="38"/>
    </row>
    <row r="51" spans="1:15" x14ac:dyDescent="0.8">
      <c r="B51" s="37"/>
      <c r="C51" s="37"/>
      <c r="D51" s="38"/>
      <c r="E51" s="38"/>
      <c r="F51" s="38"/>
      <c r="G51" s="38"/>
      <c r="H51" s="38"/>
      <c r="I51" s="38"/>
      <c r="J51" s="38"/>
      <c r="L51" s="55"/>
      <c r="M51" s="38"/>
      <c r="N51" s="97"/>
    </row>
    <row r="52" spans="1:15" x14ac:dyDescent="0.8">
      <c r="B52" s="37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</row>
    <row r="53" spans="1:15" x14ac:dyDescent="0.8">
      <c r="A53" s="76"/>
      <c r="B53" s="37"/>
      <c r="C53" s="37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6"/>
    </row>
    <row r="54" spans="1:15" x14ac:dyDescent="0.8">
      <c r="A54" s="76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76"/>
    </row>
    <row r="55" spans="1:15" x14ac:dyDescent="0.8">
      <c r="A55" s="76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76"/>
    </row>
    <row r="56" spans="1:15" x14ac:dyDescent="0.8">
      <c r="A56" s="76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76"/>
    </row>
    <row r="57" spans="1:15" x14ac:dyDescent="0.8">
      <c r="A57" s="76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76"/>
    </row>
    <row r="58" spans="1:15" x14ac:dyDescent="0.8">
      <c r="A58" s="76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76"/>
    </row>
  </sheetData>
  <pageMargins left="0.7" right="0.7" top="0.75" bottom="0.75" header="0.3" footer="0.3"/>
  <pageSetup paperSize="9" scale="75" orientation="portrait" r:id="rId1"/>
  <headerFooter>
    <oddFooter>&amp;R&amp;"TH SarabunPSK,Bold"&amp;12แบบรายงาน ณ วันที่ 1 ม.ค. 63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43"/>
  <sheetViews>
    <sheetView showGridLines="0" zoomScaleNormal="100" zoomScalePageLayoutView="70" workbookViewId="0">
      <selection activeCell="N3" sqref="N3"/>
    </sheetView>
  </sheetViews>
  <sheetFormatPr defaultColWidth="9.26953125" defaultRowHeight="21" x14ac:dyDescent="0.7"/>
  <cols>
    <col min="1" max="1" width="2.453125" style="107" bestFit="1" customWidth="1"/>
    <col min="2" max="2" width="3.26953125" style="107" customWidth="1"/>
    <col min="3" max="3" width="5.54296875" style="107" customWidth="1"/>
    <col min="4" max="4" width="2.453125" style="107" customWidth="1"/>
    <col min="5" max="5" width="15" style="107" customWidth="1"/>
    <col min="6" max="10" width="9.26953125" style="107" customWidth="1"/>
    <col min="11" max="11" width="13.26953125" style="107" customWidth="1"/>
    <col min="12" max="13" width="9.26953125" style="107" customWidth="1"/>
    <col min="14" max="14" width="3.54296875" style="107" customWidth="1"/>
    <col min="15" max="16384" width="9.26953125" style="107"/>
  </cols>
  <sheetData>
    <row r="1" spans="1:17" x14ac:dyDescent="0.7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 t="s">
        <v>51</v>
      </c>
      <c r="O1" s="105"/>
      <c r="Q1" s="106"/>
    </row>
    <row r="2" spans="1:17" x14ac:dyDescent="0.7">
      <c r="N2" s="106" t="s">
        <v>232</v>
      </c>
    </row>
    <row r="3" spans="1:17" ht="20.25" customHeight="1" x14ac:dyDescent="0.7">
      <c r="N3" s="106" t="s">
        <v>4</v>
      </c>
    </row>
    <row r="4" spans="1:17" x14ac:dyDescent="0.7">
      <c r="A4" s="107" t="s">
        <v>142</v>
      </c>
      <c r="B4" s="108" t="s">
        <v>233</v>
      </c>
      <c r="F4" s="109"/>
      <c r="G4" s="109"/>
      <c r="H4" s="109"/>
      <c r="I4" s="109"/>
      <c r="J4" s="109"/>
      <c r="K4" s="109"/>
      <c r="L4" s="109"/>
    </row>
    <row r="5" spans="1:17" x14ac:dyDescent="0.7">
      <c r="B5" s="107" t="s">
        <v>234</v>
      </c>
      <c r="C5" s="110" t="s">
        <v>235</v>
      </c>
    </row>
    <row r="6" spans="1:17" x14ac:dyDescent="0.7">
      <c r="A6" s="111"/>
      <c r="B6" s="109"/>
      <c r="C6" s="109"/>
      <c r="D6" s="109"/>
      <c r="E6" s="111" t="s">
        <v>197</v>
      </c>
      <c r="F6" s="111" t="s">
        <v>198</v>
      </c>
      <c r="G6" s="111" t="s">
        <v>199</v>
      </c>
      <c r="H6" s="111" t="s">
        <v>200</v>
      </c>
      <c r="I6" s="111" t="s">
        <v>201</v>
      </c>
      <c r="J6" s="111" t="s">
        <v>236</v>
      </c>
      <c r="K6" s="111"/>
      <c r="M6" s="111" t="s">
        <v>237</v>
      </c>
    </row>
    <row r="7" spans="1:17" ht="20.149999999999999" customHeight="1" x14ac:dyDescent="0.7">
      <c r="B7" s="109"/>
      <c r="C7" s="109"/>
      <c r="D7" s="109"/>
      <c r="E7" s="111" t="s">
        <v>238</v>
      </c>
      <c r="F7" s="111" t="s">
        <v>239</v>
      </c>
      <c r="G7" s="111" t="s">
        <v>240</v>
      </c>
      <c r="H7" s="111" t="s">
        <v>206</v>
      </c>
      <c r="I7" s="111" t="s">
        <v>241</v>
      </c>
      <c r="J7" s="111" t="s">
        <v>242</v>
      </c>
      <c r="K7" s="111"/>
      <c r="M7" s="111" t="s">
        <v>179</v>
      </c>
    </row>
    <row r="8" spans="1:17" ht="19.5" customHeight="1" x14ac:dyDescent="0.7">
      <c r="B8" s="109"/>
      <c r="C8" s="109"/>
      <c r="D8" s="109"/>
      <c r="G8" s="111"/>
      <c r="I8" s="112" t="s">
        <v>243</v>
      </c>
      <c r="J8" s="111" t="s">
        <v>244</v>
      </c>
      <c r="K8" s="113"/>
      <c r="M8" s="114"/>
    </row>
    <row r="9" spans="1:17" x14ac:dyDescent="0.7">
      <c r="B9" s="109"/>
      <c r="C9" s="109"/>
      <c r="D9" s="109"/>
      <c r="E9" s="115" t="s">
        <v>245</v>
      </c>
      <c r="F9" s="115"/>
      <c r="G9" s="115"/>
      <c r="H9" s="116"/>
      <c r="I9" s="115"/>
      <c r="J9" s="115"/>
      <c r="M9" s="115"/>
    </row>
    <row r="10" spans="1:17" x14ac:dyDescent="0.7">
      <c r="B10" s="109"/>
      <c r="C10" s="109"/>
      <c r="D10" s="109"/>
      <c r="E10" s="115" t="s">
        <v>246</v>
      </c>
      <c r="F10" s="115"/>
      <c r="G10" s="115"/>
      <c r="H10" s="115"/>
      <c r="I10" s="115"/>
      <c r="J10" s="115"/>
      <c r="M10" s="115"/>
    </row>
    <row r="11" spans="1:17" x14ac:dyDescent="0.7">
      <c r="B11" s="109"/>
      <c r="C11" s="109"/>
      <c r="D11" s="109"/>
      <c r="E11" s="115" t="s">
        <v>247</v>
      </c>
      <c r="F11" s="115"/>
      <c r="G11" s="115"/>
      <c r="H11" s="115"/>
      <c r="I11" s="115"/>
      <c r="J11" s="115"/>
      <c r="M11" s="115"/>
    </row>
    <row r="12" spans="1:17" x14ac:dyDescent="0.7">
      <c r="B12" s="109"/>
      <c r="C12" s="109"/>
      <c r="D12" s="109"/>
      <c r="E12" s="115" t="s">
        <v>248</v>
      </c>
      <c r="F12" s="115"/>
      <c r="G12" s="115"/>
      <c r="H12" s="115"/>
      <c r="I12" s="115"/>
      <c r="J12" s="115"/>
      <c r="M12" s="115"/>
    </row>
    <row r="13" spans="1:17" x14ac:dyDescent="0.7">
      <c r="B13" s="109"/>
      <c r="C13" s="109"/>
      <c r="D13" s="109"/>
      <c r="E13" s="115" t="s">
        <v>249</v>
      </c>
      <c r="F13" s="115"/>
      <c r="G13" s="115"/>
      <c r="H13" s="115"/>
      <c r="I13" s="115"/>
      <c r="J13" s="115"/>
      <c r="M13" s="115"/>
    </row>
    <row r="14" spans="1:17" ht="3.75" customHeight="1" x14ac:dyDescent="0.7">
      <c r="B14" s="109"/>
      <c r="C14" s="109"/>
      <c r="D14" s="109"/>
    </row>
    <row r="15" spans="1:17" ht="21.5" thickBot="1" x14ac:dyDescent="0.75">
      <c r="B15" s="109"/>
      <c r="D15" s="109"/>
      <c r="E15" s="107" t="s">
        <v>250</v>
      </c>
      <c r="F15" s="109"/>
      <c r="M15" s="117"/>
      <c r="N15" s="107" t="s">
        <v>251</v>
      </c>
    </row>
    <row r="16" spans="1:17" ht="25" thickTop="1" x14ac:dyDescent="0.7">
      <c r="C16" s="107" t="s">
        <v>252</v>
      </c>
      <c r="E16" s="118" t="s">
        <v>253</v>
      </c>
    </row>
    <row r="17" spans="2:14" ht="12" customHeight="1" x14ac:dyDescent="0.7"/>
    <row r="18" spans="2:14" ht="24.5" x14ac:dyDescent="0.7">
      <c r="B18" s="107" t="s">
        <v>254</v>
      </c>
      <c r="C18" s="110" t="s">
        <v>255</v>
      </c>
    </row>
    <row r="19" spans="2:14" ht="18.75" customHeight="1" x14ac:dyDescent="0.7">
      <c r="C19" s="110"/>
      <c r="E19" s="111" t="s">
        <v>198</v>
      </c>
      <c r="F19" s="111" t="s">
        <v>199</v>
      </c>
      <c r="G19" s="111" t="s">
        <v>200</v>
      </c>
      <c r="H19" s="111" t="s">
        <v>201</v>
      </c>
      <c r="I19" s="111" t="s">
        <v>236</v>
      </c>
      <c r="J19" s="111"/>
      <c r="K19" s="111"/>
      <c r="M19" s="111" t="s">
        <v>237</v>
      </c>
    </row>
    <row r="20" spans="2:14" s="111" customFormat="1" ht="20.149999999999999" customHeight="1" x14ac:dyDescent="0.7">
      <c r="E20" s="111" t="s">
        <v>256</v>
      </c>
      <c r="F20" s="111" t="s">
        <v>257</v>
      </c>
      <c r="G20" s="111" t="s">
        <v>203</v>
      </c>
      <c r="H20" s="111" t="s">
        <v>258</v>
      </c>
      <c r="I20" s="114" t="s">
        <v>259</v>
      </c>
      <c r="M20" s="111" t="s">
        <v>179</v>
      </c>
    </row>
    <row r="21" spans="2:14" s="111" customFormat="1" ht="20.149999999999999" customHeight="1" x14ac:dyDescent="0.7">
      <c r="F21" s="111" t="s">
        <v>260</v>
      </c>
      <c r="G21" s="111" t="s">
        <v>261</v>
      </c>
      <c r="H21" s="111" t="s">
        <v>262</v>
      </c>
      <c r="I21" s="111" t="s">
        <v>244</v>
      </c>
      <c r="J21" s="113"/>
      <c r="M21" s="114"/>
    </row>
    <row r="22" spans="2:14" s="111" customFormat="1" ht="20.149999999999999" customHeight="1" x14ac:dyDescent="0.7">
      <c r="H22" s="111" t="s">
        <v>263</v>
      </c>
    </row>
    <row r="23" spans="2:14" x14ac:dyDescent="0.7">
      <c r="E23" s="115"/>
      <c r="F23" s="115"/>
      <c r="G23" s="115"/>
      <c r="H23" s="115"/>
      <c r="I23" s="115"/>
      <c r="M23" s="115"/>
    </row>
    <row r="24" spans="2:14" x14ac:dyDescent="0.7">
      <c r="E24" s="115"/>
      <c r="F24" s="115"/>
      <c r="G24" s="115"/>
      <c r="H24" s="115"/>
      <c r="I24" s="115"/>
      <c r="M24" s="115"/>
    </row>
    <row r="25" spans="2:14" x14ac:dyDescent="0.7">
      <c r="E25" s="115"/>
      <c r="F25" s="115"/>
      <c r="G25" s="115"/>
      <c r="H25" s="115"/>
      <c r="I25" s="115"/>
      <c r="M25" s="115"/>
    </row>
    <row r="26" spans="2:14" x14ac:dyDescent="0.7">
      <c r="E26" s="115"/>
      <c r="F26" s="115"/>
      <c r="G26" s="115"/>
      <c r="H26" s="115"/>
      <c r="I26" s="115"/>
      <c r="M26" s="115"/>
    </row>
    <row r="27" spans="2:14" ht="3.75" customHeight="1" x14ac:dyDescent="0.7">
      <c r="B27" s="109"/>
      <c r="C27" s="109"/>
      <c r="D27" s="109"/>
    </row>
    <row r="28" spans="2:14" ht="21.5" thickBot="1" x14ac:dyDescent="0.75">
      <c r="B28" s="109"/>
      <c r="D28" s="109"/>
      <c r="E28" s="107" t="s">
        <v>264</v>
      </c>
      <c r="M28" s="117"/>
      <c r="N28" s="107" t="s">
        <v>254</v>
      </c>
    </row>
    <row r="29" spans="2:14" ht="3.75" customHeight="1" thickTop="1" x14ac:dyDescent="0.7"/>
    <row r="30" spans="2:14" x14ac:dyDescent="0.7">
      <c r="B30" s="119" t="s">
        <v>265</v>
      </c>
      <c r="M30" s="115"/>
      <c r="N30" s="119" t="s">
        <v>266</v>
      </c>
    </row>
    <row r="31" spans="2:14" ht="25" thickBot="1" x14ac:dyDescent="0.75">
      <c r="B31" s="119" t="s">
        <v>267</v>
      </c>
      <c r="M31" s="154"/>
      <c r="N31" s="107" t="s">
        <v>268</v>
      </c>
    </row>
    <row r="32" spans="2:14" ht="3.75" customHeight="1" thickTop="1" x14ac:dyDescent="0.7"/>
    <row r="33" spans="1:14" ht="21.5" thickBot="1" x14ac:dyDescent="0.75">
      <c r="A33" s="119" t="s">
        <v>269</v>
      </c>
      <c r="L33" s="120" t="s">
        <v>270</v>
      </c>
      <c r="M33" s="117"/>
    </row>
    <row r="34" spans="1:14" ht="21.5" thickTop="1" x14ac:dyDescent="0.7">
      <c r="A34" s="119"/>
      <c r="L34" s="121"/>
    </row>
    <row r="35" spans="1:14" ht="21" customHeight="1" x14ac:dyDescent="0.7">
      <c r="C35" s="107" t="s">
        <v>228</v>
      </c>
      <c r="E35" s="118" t="s">
        <v>271</v>
      </c>
    </row>
    <row r="36" spans="1:14" ht="21" customHeight="1" x14ac:dyDescent="0.7">
      <c r="E36" s="118" t="s">
        <v>272</v>
      </c>
    </row>
    <row r="37" spans="1:14" ht="21" customHeight="1" x14ac:dyDescent="0.7">
      <c r="E37" s="107" t="s">
        <v>273</v>
      </c>
    </row>
    <row r="38" spans="1:14" ht="21" customHeight="1" x14ac:dyDescent="0.7">
      <c r="E38" s="107" t="s">
        <v>274</v>
      </c>
    </row>
    <row r="39" spans="1:14" ht="21" customHeight="1" x14ac:dyDescent="0.7">
      <c r="E39" s="118" t="s">
        <v>275</v>
      </c>
    </row>
    <row r="40" spans="1:14" ht="21" customHeight="1" x14ac:dyDescent="0.7">
      <c r="E40" s="118" t="s">
        <v>276</v>
      </c>
    </row>
    <row r="41" spans="1:14" ht="21" customHeight="1" x14ac:dyDescent="0.7">
      <c r="E41" s="118" t="s">
        <v>277</v>
      </c>
    </row>
    <row r="42" spans="1:14" ht="21" customHeight="1" x14ac:dyDescent="0.7">
      <c r="E42" s="107" t="s">
        <v>278</v>
      </c>
    </row>
    <row r="43" spans="1:14" x14ac:dyDescent="0.7">
      <c r="N43" s="97"/>
    </row>
  </sheetData>
  <pageMargins left="0.7" right="0.7" top="0.75" bottom="0.75" header="0.3" footer="0.3"/>
  <pageSetup paperSize="9" scale="72" orientation="portrait" r:id="rId1"/>
  <headerFooter>
    <oddFooter xml:space="preserve">&amp;R&amp;"TH SarabunPSK,Bold"&amp;12แบบรายงาน ณ วันที่ 1 ม.ค. 63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E45"/>
  <sheetViews>
    <sheetView showGridLines="0" zoomScale="78" zoomScaleNormal="100" zoomScalePageLayoutView="85" workbookViewId="0">
      <selection activeCell="AI17" sqref="AI17"/>
    </sheetView>
  </sheetViews>
  <sheetFormatPr defaultColWidth="3.7265625" defaultRowHeight="21" x14ac:dyDescent="0.7"/>
  <cols>
    <col min="1" max="5" width="3.7265625" style="2"/>
    <col min="6" max="6" width="1.26953125" style="2" customWidth="1"/>
    <col min="7" max="9" width="3.7265625" style="2"/>
    <col min="10" max="10" width="1.26953125" style="2" customWidth="1"/>
    <col min="11" max="11" width="5.1796875" style="2" customWidth="1"/>
    <col min="12" max="12" width="2.7265625" style="2" customWidth="1"/>
    <col min="13" max="13" width="3.7265625" style="2" customWidth="1"/>
    <col min="14" max="14" width="2.26953125" style="2" customWidth="1"/>
    <col min="15" max="15" width="6.54296875" style="2" customWidth="1"/>
    <col min="16" max="21" width="3.7265625" style="2"/>
    <col min="22" max="22" width="1.54296875" style="2" customWidth="1"/>
    <col min="23" max="26" width="3.7265625" style="2"/>
    <col min="27" max="28" width="6.7265625" style="2" customWidth="1"/>
    <col min="29" max="31" width="3.7265625" style="2"/>
    <col min="32" max="32" width="5" style="2" bestFit="1" customWidth="1"/>
    <col min="33" max="16384" width="3.7265625" style="2"/>
  </cols>
  <sheetData>
    <row r="1" spans="1:31" ht="24" x14ac:dyDescent="0.8">
      <c r="A1" s="124"/>
      <c r="C1" s="122"/>
      <c r="D1" s="122"/>
      <c r="G1" s="122"/>
      <c r="H1" s="123"/>
      <c r="I1" s="122"/>
      <c r="J1" s="155" t="s">
        <v>279</v>
      </c>
      <c r="M1" s="123"/>
      <c r="AE1" s="1" t="s">
        <v>280</v>
      </c>
    </row>
    <row r="2" spans="1:31" s="125" customFormat="1" x14ac:dyDescent="0.7">
      <c r="A2" s="122"/>
      <c r="B2" s="122"/>
      <c r="C2" s="122"/>
      <c r="D2" s="122"/>
      <c r="E2" s="122"/>
      <c r="F2" s="122"/>
      <c r="G2" s="122"/>
      <c r="H2" s="123"/>
      <c r="I2" s="122"/>
      <c r="J2" s="122"/>
      <c r="K2" s="122"/>
      <c r="L2" s="123"/>
      <c r="M2" s="123"/>
    </row>
    <row r="3" spans="1:31" x14ac:dyDescent="0.7">
      <c r="A3" s="2" t="s">
        <v>281</v>
      </c>
    </row>
    <row r="4" spans="1:31" x14ac:dyDescent="0.7">
      <c r="B4" s="2" t="s">
        <v>282</v>
      </c>
    </row>
    <row r="5" spans="1:31" x14ac:dyDescent="0.7">
      <c r="B5" s="2" t="s">
        <v>283</v>
      </c>
      <c r="E5" s="126" t="s">
        <v>284</v>
      </c>
    </row>
    <row r="6" spans="1:31" x14ac:dyDescent="0.7">
      <c r="D6" s="2" t="s">
        <v>285</v>
      </c>
      <c r="K6" s="127" t="s">
        <v>286</v>
      </c>
      <c r="L6" s="123"/>
      <c r="N6" s="123" t="s">
        <v>287</v>
      </c>
      <c r="W6" s="127"/>
      <c r="X6" s="123"/>
      <c r="Y6" s="123"/>
      <c r="Z6" s="123"/>
    </row>
    <row r="7" spans="1:31" x14ac:dyDescent="0.7">
      <c r="B7" s="128"/>
      <c r="C7" s="128"/>
      <c r="D7" s="128"/>
      <c r="E7" s="128"/>
      <c r="F7" s="128"/>
      <c r="G7" s="128"/>
      <c r="H7" s="128"/>
      <c r="I7" s="128"/>
      <c r="J7" s="128"/>
      <c r="K7" s="251" t="s">
        <v>288</v>
      </c>
      <c r="L7" s="252"/>
      <c r="M7" s="251" t="s">
        <v>289</v>
      </c>
      <c r="N7" s="251"/>
      <c r="O7" s="129" t="s">
        <v>290</v>
      </c>
      <c r="P7" s="128"/>
      <c r="Q7" s="128"/>
      <c r="R7" s="128"/>
      <c r="S7" s="128"/>
      <c r="T7" s="128"/>
      <c r="U7" s="128"/>
      <c r="V7" s="128"/>
      <c r="W7" s="253"/>
      <c r="X7" s="254"/>
      <c r="Y7" s="253"/>
      <c r="Z7" s="253"/>
      <c r="AA7" s="129"/>
    </row>
    <row r="8" spans="1:31" x14ac:dyDescent="0.7">
      <c r="E8" s="130" t="s">
        <v>54</v>
      </c>
      <c r="F8" s="126"/>
      <c r="G8" s="126"/>
      <c r="H8" s="126"/>
      <c r="I8" s="126"/>
      <c r="K8" s="131"/>
      <c r="L8" s="132"/>
      <c r="M8" s="133"/>
      <c r="N8" s="132"/>
      <c r="O8" s="134"/>
      <c r="Q8" s="130"/>
    </row>
    <row r="9" spans="1:31" x14ac:dyDescent="0.7">
      <c r="E9" s="130" t="s">
        <v>100</v>
      </c>
      <c r="F9" s="126"/>
      <c r="G9" s="126"/>
      <c r="H9" s="126"/>
      <c r="I9" s="126"/>
      <c r="K9" s="131"/>
      <c r="L9" s="132"/>
      <c r="M9" s="133"/>
      <c r="N9" s="132"/>
      <c r="O9" s="134"/>
      <c r="Q9" s="130"/>
    </row>
    <row r="10" spans="1:31" ht="21.5" thickBot="1" x14ac:dyDescent="0.75">
      <c r="E10" s="2" t="s">
        <v>291</v>
      </c>
      <c r="H10" s="2" t="s">
        <v>38</v>
      </c>
      <c r="O10" s="135"/>
    </row>
    <row r="11" spans="1:31" ht="21.5" thickTop="1" x14ac:dyDescent="0.7">
      <c r="B11" s="2" t="s">
        <v>292</v>
      </c>
    </row>
    <row r="12" spans="1:31" x14ac:dyDescent="0.7">
      <c r="B12" s="2" t="s">
        <v>283</v>
      </c>
      <c r="E12" s="126" t="s">
        <v>284</v>
      </c>
    </row>
    <row r="13" spans="1:31" x14ac:dyDescent="0.7">
      <c r="D13" s="2" t="s">
        <v>285</v>
      </c>
      <c r="K13" s="127" t="s">
        <v>286</v>
      </c>
      <c r="L13" s="123"/>
      <c r="N13" s="123" t="s">
        <v>287</v>
      </c>
      <c r="P13" s="2" t="s">
        <v>293</v>
      </c>
      <c r="W13" s="127" t="s">
        <v>286</v>
      </c>
      <c r="X13" s="123"/>
      <c r="Z13" s="123" t="s">
        <v>287</v>
      </c>
    </row>
    <row r="14" spans="1:31" s="128" customFormat="1" x14ac:dyDescent="0.35">
      <c r="K14" s="251" t="s">
        <v>288</v>
      </c>
      <c r="L14" s="252"/>
      <c r="M14" s="251" t="s">
        <v>289</v>
      </c>
      <c r="N14" s="251"/>
      <c r="O14" s="129" t="s">
        <v>290</v>
      </c>
      <c r="W14" s="251" t="s">
        <v>288</v>
      </c>
      <c r="X14" s="252"/>
      <c r="Y14" s="251" t="s">
        <v>289</v>
      </c>
      <c r="Z14" s="251"/>
      <c r="AA14" s="129" t="s">
        <v>290</v>
      </c>
    </row>
    <row r="15" spans="1:31" x14ac:dyDescent="0.7">
      <c r="E15" s="130" t="s">
        <v>54</v>
      </c>
      <c r="F15" s="126"/>
      <c r="G15" s="126"/>
      <c r="H15" s="126"/>
      <c r="I15" s="126"/>
      <c r="K15" s="131"/>
      <c r="L15" s="132"/>
      <c r="M15" s="133"/>
      <c r="N15" s="132"/>
      <c r="O15" s="134"/>
      <c r="Q15" s="130" t="s">
        <v>54</v>
      </c>
      <c r="R15" s="126"/>
      <c r="S15" s="126"/>
      <c r="T15" s="126"/>
      <c r="U15" s="126"/>
      <c r="W15" s="131"/>
      <c r="X15" s="132"/>
      <c r="Y15" s="133"/>
      <c r="Z15" s="132"/>
      <c r="AA15" s="134"/>
    </row>
    <row r="16" spans="1:31" x14ac:dyDescent="0.7">
      <c r="E16" s="130" t="s">
        <v>100</v>
      </c>
      <c r="F16" s="126"/>
      <c r="G16" s="126"/>
      <c r="H16" s="126"/>
      <c r="I16" s="126"/>
      <c r="K16" s="131"/>
      <c r="L16" s="132"/>
      <c r="M16" s="133"/>
      <c r="N16" s="132"/>
      <c r="O16" s="134"/>
      <c r="Q16" s="130" t="s">
        <v>100</v>
      </c>
      <c r="R16" s="126"/>
      <c r="S16" s="126"/>
      <c r="T16" s="126"/>
      <c r="U16" s="126"/>
      <c r="W16" s="131"/>
      <c r="X16" s="132"/>
      <c r="Y16" s="133"/>
      <c r="Z16" s="132"/>
      <c r="AA16" s="134"/>
    </row>
    <row r="17" spans="2:27" x14ac:dyDescent="0.7">
      <c r="E17" s="130" t="s">
        <v>142</v>
      </c>
      <c r="F17" s="126"/>
      <c r="G17" s="126"/>
      <c r="H17" s="126"/>
      <c r="I17" s="126"/>
      <c r="K17" s="131"/>
      <c r="L17" s="132"/>
      <c r="M17" s="133"/>
      <c r="N17" s="132"/>
      <c r="O17" s="134"/>
      <c r="Q17" s="130" t="s">
        <v>142</v>
      </c>
      <c r="R17" s="126"/>
      <c r="S17" s="126"/>
      <c r="T17" s="126"/>
      <c r="U17" s="126"/>
      <c r="W17" s="131"/>
      <c r="X17" s="132"/>
      <c r="Y17" s="133"/>
      <c r="Z17" s="132"/>
      <c r="AA17" s="134"/>
    </row>
    <row r="18" spans="2:27" ht="21.5" thickBot="1" x14ac:dyDescent="0.75">
      <c r="E18" s="2" t="s">
        <v>291</v>
      </c>
      <c r="H18" s="2" t="s">
        <v>38</v>
      </c>
      <c r="O18" s="135"/>
      <c r="T18" s="2" t="s">
        <v>38</v>
      </c>
      <c r="AA18" s="135"/>
    </row>
    <row r="19" spans="2:27" ht="21.5" thickTop="1" x14ac:dyDescent="0.7"/>
    <row r="20" spans="2:27" x14ac:dyDescent="0.7">
      <c r="B20" s="2" t="s">
        <v>283</v>
      </c>
      <c r="E20" s="126" t="s">
        <v>294</v>
      </c>
    </row>
    <row r="21" spans="2:27" x14ac:dyDescent="0.7">
      <c r="D21" s="2" t="s">
        <v>285</v>
      </c>
      <c r="K21" s="127" t="s">
        <v>295</v>
      </c>
      <c r="L21" s="123"/>
      <c r="N21" s="123" t="s">
        <v>287</v>
      </c>
      <c r="P21" s="2" t="s">
        <v>293</v>
      </c>
      <c r="W21" s="127" t="s">
        <v>296</v>
      </c>
      <c r="X21" s="123"/>
      <c r="Y21" s="123" t="s">
        <v>287</v>
      </c>
      <c r="Z21" s="123"/>
    </row>
    <row r="22" spans="2:27" s="128" customFormat="1" x14ac:dyDescent="0.35">
      <c r="K22" s="251" t="s">
        <v>288</v>
      </c>
      <c r="L22" s="252"/>
      <c r="M22" s="251" t="s">
        <v>289</v>
      </c>
      <c r="N22" s="251"/>
      <c r="O22" s="129" t="s">
        <v>290</v>
      </c>
      <c r="W22" s="251" t="s">
        <v>288</v>
      </c>
      <c r="X22" s="252"/>
      <c r="Y22" s="251" t="s">
        <v>289</v>
      </c>
      <c r="Z22" s="251"/>
      <c r="AA22" s="129" t="s">
        <v>290</v>
      </c>
    </row>
    <row r="23" spans="2:27" x14ac:dyDescent="0.7">
      <c r="E23" s="130" t="s">
        <v>54</v>
      </c>
      <c r="F23" s="126"/>
      <c r="G23" s="126"/>
      <c r="H23" s="126"/>
      <c r="I23" s="126"/>
      <c r="K23" s="131"/>
      <c r="L23" s="133"/>
      <c r="M23" s="131"/>
      <c r="N23" s="132"/>
      <c r="O23" s="134"/>
      <c r="Q23" s="130" t="s">
        <v>54</v>
      </c>
      <c r="R23" s="126"/>
      <c r="S23" s="126"/>
      <c r="T23" s="126"/>
      <c r="U23" s="126"/>
      <c r="W23" s="131"/>
      <c r="X23" s="133"/>
      <c r="Y23" s="131"/>
      <c r="Z23" s="132"/>
      <c r="AA23" s="134"/>
    </row>
    <row r="24" spans="2:27" x14ac:dyDescent="0.7">
      <c r="E24" s="130" t="s">
        <v>100</v>
      </c>
      <c r="F24" s="126"/>
      <c r="G24" s="126"/>
      <c r="H24" s="126"/>
      <c r="I24" s="126"/>
      <c r="K24" s="131"/>
      <c r="L24" s="133"/>
      <c r="M24" s="131"/>
      <c r="N24" s="132"/>
      <c r="O24" s="134"/>
      <c r="Q24" s="130" t="s">
        <v>100</v>
      </c>
      <c r="R24" s="126"/>
      <c r="S24" s="126"/>
      <c r="T24" s="126"/>
      <c r="U24" s="126"/>
      <c r="W24" s="131"/>
      <c r="X24" s="133"/>
      <c r="Y24" s="131"/>
      <c r="Z24" s="132"/>
      <c r="AA24" s="134"/>
    </row>
    <row r="25" spans="2:27" x14ac:dyDescent="0.7">
      <c r="E25" s="130" t="s">
        <v>142</v>
      </c>
      <c r="F25" s="126"/>
      <c r="G25" s="126"/>
      <c r="H25" s="126"/>
      <c r="I25" s="126"/>
      <c r="K25" s="131"/>
      <c r="L25" s="133"/>
      <c r="M25" s="131"/>
      <c r="N25" s="132"/>
      <c r="O25" s="134"/>
      <c r="Q25" s="130" t="s">
        <v>142</v>
      </c>
      <c r="R25" s="126"/>
      <c r="S25" s="126"/>
      <c r="T25" s="126"/>
      <c r="U25" s="126"/>
      <c r="W25" s="131"/>
      <c r="X25" s="133"/>
      <c r="Y25" s="131"/>
      <c r="Z25" s="132"/>
      <c r="AA25" s="134"/>
    </row>
    <row r="26" spans="2:27" ht="21.5" thickBot="1" x14ac:dyDescent="0.75">
      <c r="E26" s="2" t="s">
        <v>291</v>
      </c>
      <c r="H26" s="2" t="s">
        <v>38</v>
      </c>
      <c r="O26" s="135"/>
      <c r="T26" s="2" t="s">
        <v>38</v>
      </c>
      <c r="AA26" s="135"/>
    </row>
    <row r="27" spans="2:27" ht="21.5" thickTop="1" x14ac:dyDescent="0.7"/>
    <row r="28" spans="2:27" x14ac:dyDescent="0.7">
      <c r="B28" s="2" t="s">
        <v>297</v>
      </c>
    </row>
    <row r="29" spans="2:27" x14ac:dyDescent="0.7">
      <c r="D29" s="2" t="s">
        <v>285</v>
      </c>
      <c r="K29" s="74" t="s">
        <v>298</v>
      </c>
      <c r="L29" s="123"/>
      <c r="M29" s="123" t="s">
        <v>299</v>
      </c>
      <c r="N29" s="123"/>
      <c r="P29" s="2" t="s">
        <v>293</v>
      </c>
      <c r="W29" s="74" t="s">
        <v>298</v>
      </c>
      <c r="X29" s="123"/>
      <c r="Y29" s="123" t="s">
        <v>287</v>
      </c>
      <c r="Z29" s="123"/>
    </row>
    <row r="30" spans="2:27" s="128" customFormat="1" x14ac:dyDescent="0.35">
      <c r="K30" s="251" t="s">
        <v>288</v>
      </c>
      <c r="L30" s="252"/>
      <c r="M30" s="251" t="s">
        <v>289</v>
      </c>
      <c r="N30" s="251"/>
      <c r="O30" s="129" t="s">
        <v>290</v>
      </c>
      <c r="W30" s="251" t="s">
        <v>288</v>
      </c>
      <c r="X30" s="252"/>
      <c r="Y30" s="251" t="s">
        <v>289</v>
      </c>
      <c r="Z30" s="251"/>
      <c r="AA30" s="129" t="s">
        <v>290</v>
      </c>
    </row>
    <row r="31" spans="2:27" x14ac:dyDescent="0.7">
      <c r="E31" s="130" t="s">
        <v>54</v>
      </c>
      <c r="F31" s="126"/>
      <c r="G31" s="126"/>
      <c r="H31" s="126"/>
      <c r="I31" s="126"/>
      <c r="K31" s="131"/>
      <c r="L31" s="132"/>
      <c r="M31" s="131"/>
      <c r="N31" s="132"/>
      <c r="O31" s="134"/>
      <c r="Q31" s="130" t="s">
        <v>54</v>
      </c>
      <c r="R31" s="126"/>
      <c r="S31" s="126"/>
      <c r="T31" s="126"/>
      <c r="U31" s="126"/>
      <c r="W31" s="131"/>
      <c r="X31" s="132"/>
      <c r="Y31" s="131"/>
      <c r="Z31" s="132"/>
      <c r="AA31" s="134"/>
    </row>
    <row r="32" spans="2:27" ht="21.5" thickBot="1" x14ac:dyDescent="0.75">
      <c r="H32" s="2" t="s">
        <v>38</v>
      </c>
      <c r="O32" s="135"/>
      <c r="T32" s="2" t="s">
        <v>38</v>
      </c>
      <c r="AA32" s="135"/>
    </row>
    <row r="33" spans="1:28" ht="21.5" thickTop="1" x14ac:dyDescent="0.7">
      <c r="A33" s="2" t="s">
        <v>300</v>
      </c>
    </row>
    <row r="34" spans="1:28" x14ac:dyDescent="0.7">
      <c r="B34" s="127"/>
      <c r="C34" s="136"/>
      <c r="E34" s="136"/>
      <c r="G34" s="137" t="s">
        <v>301</v>
      </c>
      <c r="H34" s="138"/>
      <c r="I34" s="138"/>
      <c r="J34" s="123"/>
      <c r="K34" s="137" t="s">
        <v>302</v>
      </c>
      <c r="L34" s="138"/>
      <c r="M34" s="138"/>
      <c r="N34" s="123"/>
      <c r="O34" s="139" t="s">
        <v>303</v>
      </c>
      <c r="P34" s="138"/>
      <c r="Q34" s="138"/>
      <c r="R34" s="123"/>
      <c r="S34" s="140"/>
      <c r="T34" s="123"/>
      <c r="U34" s="123"/>
      <c r="V34" s="123"/>
      <c r="W34" s="140"/>
      <c r="X34" s="123"/>
      <c r="Y34" s="123"/>
      <c r="Z34" s="123"/>
    </row>
    <row r="35" spans="1:28" x14ac:dyDescent="0.7">
      <c r="C35" s="141" t="s">
        <v>304</v>
      </c>
      <c r="D35" s="142"/>
      <c r="E35" s="142"/>
      <c r="F35" s="143"/>
      <c r="G35" s="141" t="s">
        <v>305</v>
      </c>
      <c r="H35" s="142"/>
      <c r="I35" s="142"/>
      <c r="J35" s="143"/>
      <c r="K35" s="141" t="s">
        <v>306</v>
      </c>
      <c r="L35" s="142"/>
      <c r="M35" s="142"/>
      <c r="N35" s="143"/>
      <c r="O35" s="248" t="s">
        <v>307</v>
      </c>
      <c r="P35" s="249"/>
      <c r="Q35" s="249"/>
      <c r="R35" s="250"/>
      <c r="S35" s="123"/>
      <c r="T35" s="123"/>
      <c r="U35" s="123"/>
      <c r="V35" s="140"/>
      <c r="W35" s="123"/>
      <c r="X35" s="123"/>
      <c r="Y35" s="123"/>
      <c r="Z35" s="140"/>
    </row>
    <row r="36" spans="1:28" x14ac:dyDescent="0.7">
      <c r="C36" s="131" t="s">
        <v>308</v>
      </c>
      <c r="D36" s="133"/>
      <c r="E36" s="133"/>
      <c r="F36" s="144"/>
      <c r="G36" s="145"/>
      <c r="H36" s="139"/>
      <c r="I36" s="146"/>
      <c r="J36" s="147"/>
      <c r="K36" s="145"/>
      <c r="L36" s="146"/>
      <c r="M36" s="146"/>
      <c r="N36" s="148"/>
      <c r="O36" s="145"/>
      <c r="P36" s="146"/>
      <c r="Q36" s="146"/>
      <c r="R36" s="148"/>
      <c r="S36" s="136"/>
      <c r="T36" s="136"/>
      <c r="W36" s="127"/>
    </row>
    <row r="37" spans="1:28" x14ac:dyDescent="0.7">
      <c r="C37" s="131" t="s">
        <v>309</v>
      </c>
      <c r="D37" s="133"/>
      <c r="E37" s="133"/>
      <c r="F37" s="144"/>
      <c r="G37" s="145"/>
      <c r="H37" s="139"/>
      <c r="I37" s="146"/>
      <c r="J37" s="147"/>
      <c r="K37" s="145"/>
      <c r="L37" s="146"/>
      <c r="M37" s="146"/>
      <c r="N37" s="148"/>
      <c r="O37" s="145"/>
      <c r="P37" s="146"/>
      <c r="Q37" s="146"/>
      <c r="R37" s="148"/>
      <c r="S37" s="136"/>
      <c r="T37" s="136"/>
      <c r="W37" s="127"/>
    </row>
    <row r="38" spans="1:28" x14ac:dyDescent="0.7">
      <c r="C38" s="131" t="s">
        <v>310</v>
      </c>
      <c r="D38" s="133"/>
      <c r="E38" s="149"/>
      <c r="F38" s="132"/>
      <c r="G38" s="150"/>
      <c r="H38" s="146"/>
      <c r="I38" s="146"/>
      <c r="J38" s="148"/>
      <c r="K38" s="150"/>
      <c r="L38" s="146"/>
      <c r="M38" s="146"/>
      <c r="N38" s="148"/>
      <c r="O38" s="150"/>
      <c r="P38" s="146"/>
      <c r="Q38" s="146"/>
      <c r="R38" s="148"/>
    </row>
    <row r="39" spans="1:28" x14ac:dyDescent="0.7">
      <c r="K39" s="137" t="s">
        <v>311</v>
      </c>
      <c r="L39" s="138"/>
      <c r="M39" s="138"/>
      <c r="N39" s="123"/>
    </row>
    <row r="40" spans="1:28" x14ac:dyDescent="0.7">
      <c r="B40" s="2" t="s">
        <v>312</v>
      </c>
      <c r="K40" s="131"/>
      <c r="L40" s="133"/>
      <c r="M40" s="133"/>
      <c r="N40" s="132"/>
      <c r="O40" s="74" t="s">
        <v>313</v>
      </c>
      <c r="P40" s="2" t="s">
        <v>314</v>
      </c>
    </row>
    <row r="41" spans="1:28" x14ac:dyDescent="0.7">
      <c r="B41" s="2" t="s">
        <v>315</v>
      </c>
      <c r="K41" s="131"/>
      <c r="L41" s="133"/>
      <c r="M41" s="133"/>
      <c r="N41" s="132"/>
      <c r="O41" s="74" t="s">
        <v>316</v>
      </c>
      <c r="P41" s="2" t="s">
        <v>317</v>
      </c>
    </row>
    <row r="42" spans="1:28" x14ac:dyDescent="0.7">
      <c r="B42" s="2" t="s">
        <v>318</v>
      </c>
      <c r="K42" s="150"/>
      <c r="L42" s="146"/>
      <c r="M42" s="146"/>
      <c r="N42" s="148"/>
      <c r="O42" s="74" t="s">
        <v>319</v>
      </c>
      <c r="P42" s="2" t="s">
        <v>320</v>
      </c>
    </row>
    <row r="43" spans="1:28" x14ac:dyDescent="0.7">
      <c r="B43" s="2" t="s">
        <v>321</v>
      </c>
      <c r="K43" s="150"/>
      <c r="L43" s="146"/>
      <c r="M43" s="146"/>
      <c r="N43" s="148"/>
      <c r="O43" s="74" t="s">
        <v>322</v>
      </c>
      <c r="P43" s="2" t="s">
        <v>323</v>
      </c>
    </row>
    <row r="44" spans="1:28" x14ac:dyDescent="0.7">
      <c r="P44" s="2" t="s">
        <v>324</v>
      </c>
    </row>
    <row r="45" spans="1:28" x14ac:dyDescent="0.7">
      <c r="AB45" s="97"/>
    </row>
  </sheetData>
  <mergeCells count="17">
    <mergeCell ref="K7:L7"/>
    <mergeCell ref="M7:N7"/>
    <mergeCell ref="W7:X7"/>
    <mergeCell ref="Y7:Z7"/>
    <mergeCell ref="K14:L14"/>
    <mergeCell ref="M14:N14"/>
    <mergeCell ref="W14:X14"/>
    <mergeCell ref="Y14:Z14"/>
    <mergeCell ref="O35:R35"/>
    <mergeCell ref="K22:L22"/>
    <mergeCell ref="M22:N22"/>
    <mergeCell ref="W22:X22"/>
    <mergeCell ref="Y22:Z22"/>
    <mergeCell ref="K30:L30"/>
    <mergeCell ref="M30:N30"/>
    <mergeCell ref="W30:X30"/>
    <mergeCell ref="Y30:Z30"/>
  </mergeCells>
  <pageMargins left="0.7" right="0.7" top="0.75" bottom="0.75" header="0.3" footer="0.3"/>
  <pageSetup paperSize="9" scale="72" orientation="portrait" r:id="rId1"/>
  <headerFooter>
    <oddFooter xml:space="preserve">&amp;R&amp;"TH SarabunPSK,Bold"&amp;12แบบฟอร์ม ณ วันที่ 1 ม.ค. 63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0C056-32E8-4C1D-985D-1B5C09B1BF28}">
  <sheetPr>
    <tabColor rgb="FFFF0000"/>
  </sheetPr>
  <dimension ref="A1:H10"/>
  <sheetViews>
    <sheetView workbookViewId="0">
      <selection activeCell="D13" sqref="D13"/>
    </sheetView>
  </sheetViews>
  <sheetFormatPr defaultRowHeight="14.5" x14ac:dyDescent="0.35"/>
  <cols>
    <col min="1" max="1" width="6.81640625" style="158" customWidth="1"/>
    <col min="2" max="5" width="20.54296875" customWidth="1"/>
    <col min="6" max="6" width="22.54296875" customWidth="1"/>
    <col min="7" max="7" width="20.54296875" customWidth="1"/>
    <col min="8" max="8" width="29.1796875" style="156" customWidth="1"/>
  </cols>
  <sheetData>
    <row r="1" spans="1:8" ht="21" x14ac:dyDescent="0.7">
      <c r="A1" s="224" t="s">
        <v>351</v>
      </c>
      <c r="B1" s="225"/>
      <c r="C1" s="225"/>
      <c r="D1" s="225"/>
      <c r="E1" s="225"/>
      <c r="F1" s="225"/>
      <c r="G1" s="225"/>
    </row>
    <row r="2" spans="1:8" ht="21" x14ac:dyDescent="0.7">
      <c r="A2" s="225"/>
      <c r="B2" s="225"/>
      <c r="C2" s="225"/>
      <c r="D2" s="225"/>
      <c r="E2" s="225"/>
      <c r="F2" s="225"/>
      <c r="G2" s="226" t="s">
        <v>4</v>
      </c>
    </row>
    <row r="3" spans="1:8" ht="21" x14ac:dyDescent="0.7">
      <c r="A3" s="225"/>
      <c r="B3" s="224" t="s">
        <v>356</v>
      </c>
      <c r="C3" s="225"/>
      <c r="D3" s="225"/>
      <c r="E3" s="225"/>
      <c r="F3" s="225"/>
      <c r="G3" s="227"/>
      <c r="H3" s="157"/>
    </row>
    <row r="4" spans="1:8" ht="21" x14ac:dyDescent="0.7">
      <c r="A4" s="225"/>
      <c r="B4" s="224" t="s">
        <v>357</v>
      </c>
      <c r="C4" s="225"/>
      <c r="D4" s="225"/>
      <c r="E4" s="225"/>
      <c r="F4" s="225"/>
      <c r="G4" s="227"/>
      <c r="H4" s="157"/>
    </row>
    <row r="5" spans="1:8" ht="21" x14ac:dyDescent="0.7">
      <c r="A5" s="225"/>
      <c r="B5" s="223"/>
      <c r="C5" s="225"/>
      <c r="D5" s="225"/>
      <c r="E5" s="225"/>
      <c r="F5" s="225"/>
      <c r="G5" s="225"/>
    </row>
    <row r="6" spans="1:8" ht="63" x14ac:dyDescent="0.7">
      <c r="A6" s="225"/>
      <c r="B6" s="228" t="s">
        <v>346</v>
      </c>
      <c r="C6" s="228" t="s">
        <v>347</v>
      </c>
      <c r="D6" s="228" t="s">
        <v>348</v>
      </c>
      <c r="E6" s="228" t="s">
        <v>349</v>
      </c>
      <c r="F6" s="228" t="s">
        <v>350</v>
      </c>
      <c r="G6" s="228" t="s">
        <v>362</v>
      </c>
    </row>
    <row r="7" spans="1:8" ht="21" x14ac:dyDescent="0.7">
      <c r="A7" s="225"/>
      <c r="B7" s="229"/>
      <c r="C7" s="229"/>
      <c r="D7" s="229" t="s">
        <v>354</v>
      </c>
      <c r="E7" s="229"/>
      <c r="F7" s="229"/>
      <c r="G7" s="229"/>
    </row>
    <row r="8" spans="1:8" ht="21" x14ac:dyDescent="0.7">
      <c r="A8" s="225"/>
      <c r="B8" s="229"/>
      <c r="C8" s="229"/>
      <c r="D8" s="229" t="s">
        <v>353</v>
      </c>
      <c r="E8" s="229"/>
      <c r="F8" s="229"/>
      <c r="G8" s="229"/>
    </row>
    <row r="9" spans="1:8" ht="21" x14ac:dyDescent="0.7">
      <c r="A9" s="225"/>
      <c r="B9" s="229"/>
      <c r="C9" s="229"/>
      <c r="D9" s="229"/>
      <c r="E9" s="229"/>
      <c r="F9" s="229"/>
      <c r="G9" s="229"/>
    </row>
    <row r="10" spans="1:8" ht="21" x14ac:dyDescent="0.7">
      <c r="A10" s="225"/>
      <c r="B10" s="229"/>
      <c r="C10" s="229"/>
      <c r="D10" s="229"/>
      <c r="E10" s="229"/>
      <c r="F10" s="229"/>
      <c r="G10" s="229"/>
    </row>
  </sheetData>
  <dataValidations count="2">
    <dataValidation type="list" allowBlank="1" showInputMessage="1" showErrorMessage="1" sqref="D11:D17" xr:uid="{37EB78A4-3403-4B08-A8D8-038060F0B218}">
      <formula1>"Investment Token,Utility Token"</formula1>
    </dataValidation>
    <dataValidation type="list" allowBlank="1" showInputMessage="1" showErrorMessage="1" sqref="D7:D10" xr:uid="{096E44D3-3737-42A2-9FA0-175095D7C34E}">
      <formula1>"Investment Token,Utility Token,-"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39A9559445234A9DA550E8DA82D09B" ma:contentTypeVersion="1" ma:contentTypeDescription="Create a new document." ma:contentTypeScope="" ma:versionID="a929574d94003fd4a771f84f4a57b22a">
  <xsd:schema xmlns:xsd="http://www.w3.org/2001/XMLSchema" xmlns:xs="http://www.w3.org/2001/XMLSchema" xmlns:p="http://schemas.microsoft.com/office/2006/metadata/properties" xmlns:ns2="68fb93db-627a-4560-9114-3259f8138610" targetNamespace="http://schemas.microsoft.com/office/2006/metadata/properties" ma:root="true" ma:fieldsID="bb3fe302c766df9b5beb64da90b62a8d" ns2:_="">
    <xsd:import namespace="68fb93db-627a-4560-9114-3259f813861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b93db-627a-4560-9114-3259f81386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8fb93db-627a-4560-9114-3259f8138610">
      <UserInfo>
        <DisplayName>Pitcha Leelapornpisid</DisplayName>
        <AccountId>290</AccountId>
        <AccountType/>
      </UserInfo>
      <UserInfo>
        <DisplayName>Chawin Ngamrattanakan</DisplayName>
        <AccountId>14</AccountId>
        <AccountType/>
      </UserInfo>
      <UserInfo>
        <DisplayName>Phireeyaphong Ratsameelerkset</DisplayName>
        <AccountId>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1340B27-1B81-494F-96D7-F3750B86B2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8933E8-3413-4088-B460-EAFC46C85BD1}"/>
</file>

<file path=customXml/itemProps3.xml><?xml version="1.0" encoding="utf-8"?>
<ds:datastoreItem xmlns:ds="http://schemas.openxmlformats.org/officeDocument/2006/customXml" ds:itemID="{B646493E-6D9A-40FD-9350-264E59359348}">
  <ds:schemaRefs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7215157-58fb-4853-a05d-fa80a8f69618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cb196eb4-12ba-469d-b51d-11818495d99d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0e3df69d-cc49-4c13-988f-0bcfcc9b663c}" enabled="1" method="Standard" siteId="{0ad5298e-296d-45ab-a446-c0d364c5b18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ส่วนที่ 1 2 3</vt:lpstr>
      <vt:lpstr>ส่วนที่4-1</vt:lpstr>
      <vt:lpstr>ส่วนที่4-2</vt:lpstr>
      <vt:lpstr>ส่วนที่4-3</vt:lpstr>
      <vt:lpstr>ส่วนที่4-4</vt:lpstr>
      <vt:lpstr>ส่วนที่5</vt:lpstr>
      <vt:lpstr>ส่วนที่ 6</vt:lpstr>
      <vt:lpstr>'ส่วนที่ 1 2 3'!Print_Area</vt:lpstr>
      <vt:lpstr>'ส่วนที่4-1'!Print_Area</vt:lpstr>
      <vt:lpstr>'ส่วนที่4-2'!Print_Area</vt:lpstr>
      <vt:lpstr>ส่วนที่5!Print_Area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Patana Sukhathummo</dc:creator>
  <cp:keywords/>
  <dc:description/>
  <cp:lastModifiedBy>Thanapa Sathupan</cp:lastModifiedBy>
  <cp:revision/>
  <cp:lastPrinted>2024-10-10T11:49:58Z</cp:lastPrinted>
  <dcterms:created xsi:type="dcterms:W3CDTF">2019-03-27T02:27:30Z</dcterms:created>
  <dcterms:modified xsi:type="dcterms:W3CDTF">2025-06-12T08:04:16Z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a13704-be5e-4c4e-997b-ac174f3dc22e_Enabled">
    <vt:lpwstr>true</vt:lpwstr>
  </property>
  <property fmtid="{D5CDD505-2E9C-101B-9397-08002B2CF9AE}" pid="3" name="MSIP_Label_93a13704-be5e-4c4e-997b-ac174f3dc22e_SetDate">
    <vt:lpwstr>2020-12-16T10:16:55Z</vt:lpwstr>
  </property>
  <property fmtid="{D5CDD505-2E9C-101B-9397-08002B2CF9AE}" pid="4" name="MSIP_Label_93a13704-be5e-4c4e-997b-ac174f3dc22e_Method">
    <vt:lpwstr>Privileged</vt:lpwstr>
  </property>
  <property fmtid="{D5CDD505-2E9C-101B-9397-08002B2CF9AE}" pid="5" name="MSIP_Label_93a13704-be5e-4c4e-997b-ac174f3dc22e_Name">
    <vt:lpwstr>Public</vt:lpwstr>
  </property>
  <property fmtid="{D5CDD505-2E9C-101B-9397-08002B2CF9AE}" pid="6" name="MSIP_Label_93a13704-be5e-4c4e-997b-ac174f3dc22e_SiteId">
    <vt:lpwstr>0ad5298e-296d-45ab-a446-c0d364c5b18b</vt:lpwstr>
  </property>
  <property fmtid="{D5CDD505-2E9C-101B-9397-08002B2CF9AE}" pid="7" name="MSIP_Label_93a13704-be5e-4c4e-997b-ac174f3dc22e_ActionId">
    <vt:lpwstr>14310050-e8a8-47bd-90c8-d378454539d7</vt:lpwstr>
  </property>
  <property fmtid="{D5CDD505-2E9C-101B-9397-08002B2CF9AE}" pid="8" name="MSIP_Label_93a13704-be5e-4c4e-997b-ac174f3dc22e_ContentBits">
    <vt:lpwstr>0</vt:lpwstr>
  </property>
  <property fmtid="{D5CDD505-2E9C-101B-9397-08002B2CF9AE}" pid="9" name="ContentTypeId">
    <vt:lpwstr>0x0101009B39A9559445234A9DA550E8DA82D09B</vt:lpwstr>
  </property>
  <property fmtid="{D5CDD505-2E9C-101B-9397-08002B2CF9AE}" pid="10" name="MediaServiceImageTags">
    <vt:lpwstr/>
  </property>
</Properties>
</file>