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ปี 51" sheetId="1" r:id="rId1"/>
  </sheets>
  <definedNames>
    <definedName name="_xlnm.Print_Titles" localSheetId="0">'ปี 51'!$1:$4</definedName>
  </definedNames>
  <calcPr fullCalcOnLoad="1"/>
</workbook>
</file>

<file path=xl/sharedStrings.xml><?xml version="1.0" encoding="utf-8"?>
<sst xmlns="http://schemas.openxmlformats.org/spreadsheetml/2006/main" count="128" uniqueCount="79">
  <si>
    <t>ชื่อหลักทรัพย์</t>
  </si>
  <si>
    <t>ชื่อย่อ</t>
  </si>
  <si>
    <t>เหตุที่ขอผ่อนผัน</t>
  </si>
  <si>
    <t>ผลการพิจารณา</t>
  </si>
  <si>
    <t>ประกาศที่เกี่ยวข้อง</t>
  </si>
  <si>
    <t>เลขที่หนังสืออก</t>
  </si>
  <si>
    <t>ความผิด</t>
  </si>
  <si>
    <t>เลขที่</t>
  </si>
  <si>
    <t>case</t>
  </si>
  <si>
    <t>คำนำ</t>
  </si>
  <si>
    <t>หน้า</t>
  </si>
  <si>
    <t xml:space="preserve">ผู้ขอผ่อนผัน </t>
  </si>
  <si>
    <t>(กรอกชื่อเต็ม)</t>
  </si>
  <si>
    <t>วันที่หนังสือ</t>
  </si>
  <si>
    <t>ขอผ่อนผัน</t>
  </si>
  <si>
    <t>สัดส่วนการถือหุ้น</t>
  </si>
  <si>
    <t>ก่อนขอผ่อนผัน</t>
  </si>
  <si>
    <t>หากได้รับผ่อนผัน</t>
  </si>
  <si>
    <t>บมจ.</t>
  </si>
  <si>
    <t>(กลต.จ.)</t>
  </si>
  <si>
    <t>หมายเหตุ</t>
  </si>
  <si>
    <t>วันที่หนังสือออก</t>
  </si>
  <si>
    <t>วันที่ได้รับผ่อนผัน</t>
  </si>
  <si>
    <t>ไม่เปลี่ยนแปลงอำนาจควบคุม</t>
  </si>
  <si>
    <t>ผ่อนผัน</t>
  </si>
  <si>
    <t>white wash</t>
  </si>
  <si>
    <t>RAIMON</t>
  </si>
  <si>
    <t>CPL</t>
  </si>
  <si>
    <t>พีเออี (ประเทศไทย)</t>
  </si>
  <si>
    <t>PAE</t>
  </si>
  <si>
    <t>BJC</t>
  </si>
  <si>
    <t>โกลว์ พลังงาน</t>
  </si>
  <si>
    <t>GLOW</t>
  </si>
  <si>
    <t>กจ. 53/2545
(ข้อ 13(2))</t>
  </si>
  <si>
    <t>เบอร์ลี่ ยุคเกอร์</t>
  </si>
  <si>
    <t>Gaz de France</t>
  </si>
  <si>
    <t>เป็นการได้มาโดยวิธี chain priciple  โดยผู้ได้มาไม่มีวัตถุประสงค์ที่จะเข้าควบคุม กิจการ</t>
  </si>
  <si>
    <t>กจ. 53/2545
(ข้อ 13(3))</t>
  </si>
  <si>
    <t xml:space="preserve">กจ.53/2545
(ข้อ 13(5))
</t>
  </si>
  <si>
    <t>SEC.K. 63/2008</t>
  </si>
  <si>
    <t>ขอผ่อนซ้ำเนื้องจากไม่สามารถควบรวมกิจการได้ทันภายในระยะเวลาผ่อนผันครั้งก่อน</t>
  </si>
  <si>
    <t>บริษัท ยอดกิจธุรกิจ จำกัด</t>
  </si>
  <si>
    <t>บริษัท เสริมศิลป์เจริญ จำกัด</t>
  </si>
  <si>
    <t>กจ.53/2545
(ข้อ 13(1))</t>
  </si>
  <si>
    <t>กลต.ก. 179/2551</t>
  </si>
  <si>
    <t>กลต.ก. 180/2551</t>
  </si>
  <si>
    <t>บริษัทโกลบอล โพรเซส ซิสเต็ม จำกัด</t>
  </si>
  <si>
    <t>กลต.ก. 33/2551</t>
  </si>
  <si>
    <t>บมจ.ไรมอนแลนด์</t>
  </si>
  <si>
    <t>บริษัทไอเอฟเอ โฮเทลส์ แอนด์ รีสอร์ท ทรี</t>
  </si>
  <si>
    <t>กลต.ก. 753/2551</t>
  </si>
  <si>
    <t>ทุนเท็กซ์(ประเทศไทย)</t>
  </si>
  <si>
    <t>TUNTEX</t>
  </si>
  <si>
    <t>บริษัทอินโดรามา เวนเจอร์ จำกัด</t>
  </si>
  <si>
    <t>ช่วยเหลือและฟื้นฟูกิจการ</t>
  </si>
  <si>
    <t>กลต.ก.1644/2551</t>
  </si>
  <si>
    <t>กลต.ก.1645/2551</t>
  </si>
  <si>
    <t>ธนาคารกรุงเทพ</t>
  </si>
  <si>
    <t>ไทยออพติคอล กรุ๊ป</t>
  </si>
  <si>
    <t>TOG</t>
  </si>
  <si>
    <t xml:space="preserve">Specsavers Asia Pacific </t>
  </si>
  <si>
    <t>TSTH</t>
  </si>
  <si>
    <t>ทาทา สตีล (ประเทศไทย)</t>
  </si>
  <si>
    <t>Tata Steel Global Holdings Pte. Ltd.</t>
  </si>
  <si>
    <t>31/6/2551</t>
  </si>
  <si>
    <t>กจ.53/2545 (ข้อ 13(1))</t>
  </si>
  <si>
    <t>กลต.ก.1656/2551</t>
  </si>
  <si>
    <t>บมจ.ซี.พี.แอล. กรุ๊ฟ</t>
  </si>
  <si>
    <t>บริษัท เจริญสิน โฮลดิ้ง จำกัด</t>
  </si>
  <si>
    <t>กลต.ก. 1885/2551</t>
  </si>
  <si>
    <t>Indorama ventures Limited, Jersy /Indorama Ventures S.A. Luxembourg</t>
  </si>
  <si>
    <t>อินโดรามา โพลีเมอร์</t>
  </si>
  <si>
    <t>IRP</t>
  </si>
  <si>
    <t>กลต.ก.2124/2551</t>
  </si>
  <si>
    <t>รสา พร็อพเพอร์ตี้ ดีเวลลอปเม้นท์ จำกัด</t>
  </si>
  <si>
    <t>RASA</t>
  </si>
  <si>
    <t>นายรพิ  พินิจชอบ</t>
  </si>
  <si>
    <t>กลต.ก.2293/2551</t>
  </si>
  <si>
    <t>สรุปผ่อนผันปี 2551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</si>
</sst>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%"/>
  </numFmts>
  <fonts count="38">
    <font>
      <sz val="14"/>
      <name val="Cordia New"/>
      <family val="0"/>
    </font>
    <font>
      <sz val="16"/>
      <color indexed="8"/>
      <name val="Angsana New"/>
      <family val="2"/>
    </font>
    <font>
      <sz val="8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17"/>
      <name val="Angsana New"/>
      <family val="2"/>
    </font>
    <font>
      <sz val="16"/>
      <color indexed="20"/>
      <name val="Angsana New"/>
      <family val="2"/>
    </font>
    <font>
      <sz val="16"/>
      <color indexed="60"/>
      <name val="Angsana New"/>
      <family val="2"/>
    </font>
    <font>
      <sz val="16"/>
      <color indexed="62"/>
      <name val="Angsana New"/>
      <family val="2"/>
    </font>
    <font>
      <b/>
      <sz val="16"/>
      <color indexed="63"/>
      <name val="Angsana New"/>
      <family val="2"/>
    </font>
    <font>
      <b/>
      <sz val="16"/>
      <color indexed="52"/>
      <name val="Angsana New"/>
      <family val="2"/>
    </font>
    <font>
      <sz val="16"/>
      <color indexed="52"/>
      <name val="Angsana New"/>
      <family val="2"/>
    </font>
    <font>
      <b/>
      <sz val="16"/>
      <color indexed="9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6"/>
      <color indexed="8"/>
      <name val="Angsana New"/>
      <family val="2"/>
    </font>
    <font>
      <sz val="16"/>
      <color indexed="9"/>
      <name val="Angsana New"/>
      <family val="2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0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 wrapText="1"/>
    </xf>
    <xf numFmtId="10" fontId="4" fillId="0" borderId="12" xfId="0" applyNumberFormat="1" applyFont="1" applyBorder="1" applyAlignment="1">
      <alignment horizontal="center" vertical="top"/>
    </xf>
    <xf numFmtId="14" fontId="4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14" fontId="4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H1">
      <pane ySplit="4" topLeftCell="A5" activePane="bottomLeft" state="frozen"/>
      <selection pane="topLeft" activeCell="A1" sqref="A1"/>
      <selection pane="bottomLeft" activeCell="R5" sqref="R5"/>
    </sheetView>
  </sheetViews>
  <sheetFormatPr defaultColWidth="9.140625" defaultRowHeight="21.75"/>
  <cols>
    <col min="1" max="1" width="9.00390625" style="1" customWidth="1"/>
    <col min="3" max="3" width="17.421875" style="2" customWidth="1"/>
    <col min="4" max="4" width="7.7109375" style="0" customWidth="1"/>
    <col min="5" max="5" width="21.57421875" style="0" customWidth="1"/>
    <col min="7" max="7" width="12.7109375" style="1" customWidth="1"/>
    <col min="8" max="8" width="12.28125" style="1" customWidth="1"/>
    <col min="9" max="9" width="20.140625" style="0" customWidth="1"/>
    <col min="10" max="10" width="10.8515625" style="1" customWidth="1"/>
    <col min="11" max="11" width="14.28125" style="0" customWidth="1"/>
    <col min="12" max="12" width="11.7109375" style="0" customWidth="1"/>
    <col min="13" max="13" width="12.7109375" style="0" customWidth="1"/>
    <col min="14" max="14" width="11.8515625" style="0" customWidth="1"/>
    <col min="16" max="16" width="12.00390625" style="0" customWidth="1"/>
  </cols>
  <sheetData>
    <row r="2" ht="22.5" thickBot="1">
      <c r="A2" s="26" t="s">
        <v>78</v>
      </c>
    </row>
    <row r="3" spans="1:16" s="5" customFormat="1" ht="18.75" customHeight="1">
      <c r="A3" s="3" t="s">
        <v>7</v>
      </c>
      <c r="B3" s="4" t="s">
        <v>9</v>
      </c>
      <c r="C3" s="3" t="s">
        <v>0</v>
      </c>
      <c r="D3" s="3" t="s">
        <v>1</v>
      </c>
      <c r="E3" s="3" t="s">
        <v>11</v>
      </c>
      <c r="F3" s="3" t="s">
        <v>13</v>
      </c>
      <c r="G3" s="3" t="s">
        <v>15</v>
      </c>
      <c r="H3" s="3" t="s">
        <v>15</v>
      </c>
      <c r="I3" s="3" t="s">
        <v>2</v>
      </c>
      <c r="J3" s="3" t="s">
        <v>3</v>
      </c>
      <c r="K3" s="4" t="s">
        <v>4</v>
      </c>
      <c r="L3" s="3" t="s">
        <v>5</v>
      </c>
      <c r="M3" s="3" t="s">
        <v>21</v>
      </c>
      <c r="N3" s="3" t="s">
        <v>22</v>
      </c>
      <c r="O3" s="3" t="s">
        <v>6</v>
      </c>
      <c r="P3" s="3" t="s">
        <v>20</v>
      </c>
    </row>
    <row r="4" spans="1:16" s="5" customFormat="1" ht="17.25" customHeight="1">
      <c r="A4" s="6" t="s">
        <v>8</v>
      </c>
      <c r="B4" s="7" t="s">
        <v>10</v>
      </c>
      <c r="C4" s="7"/>
      <c r="D4" s="6"/>
      <c r="E4" s="6" t="s">
        <v>12</v>
      </c>
      <c r="F4" s="6" t="s">
        <v>14</v>
      </c>
      <c r="G4" s="6" t="s">
        <v>16</v>
      </c>
      <c r="H4" s="6" t="s">
        <v>17</v>
      </c>
      <c r="I4" s="6"/>
      <c r="J4" s="6"/>
      <c r="K4" s="7"/>
      <c r="L4" s="6" t="s">
        <v>19</v>
      </c>
      <c r="M4" s="6"/>
      <c r="N4" s="6"/>
      <c r="O4" s="6"/>
      <c r="P4" s="6"/>
    </row>
    <row r="5" spans="1:16" s="12" customFormat="1" ht="106.5" customHeight="1">
      <c r="A5" s="8">
        <v>1</v>
      </c>
      <c r="B5" s="9" t="s">
        <v>18</v>
      </c>
      <c r="C5" s="9" t="s">
        <v>31</v>
      </c>
      <c r="D5" s="8" t="s">
        <v>32</v>
      </c>
      <c r="E5" s="8" t="s">
        <v>35</v>
      </c>
      <c r="F5" s="10">
        <v>237764</v>
      </c>
      <c r="G5" s="8">
        <v>0</v>
      </c>
      <c r="H5" s="11">
        <v>0.691</v>
      </c>
      <c r="I5" s="8" t="s">
        <v>36</v>
      </c>
      <c r="J5" s="8" t="s">
        <v>24</v>
      </c>
      <c r="K5" s="8" t="s">
        <v>38</v>
      </c>
      <c r="L5" s="8" t="s">
        <v>39</v>
      </c>
      <c r="M5" s="10">
        <v>237784</v>
      </c>
      <c r="N5" s="10">
        <v>237784</v>
      </c>
      <c r="O5" s="8"/>
      <c r="P5" s="8" t="s">
        <v>40</v>
      </c>
    </row>
    <row r="6" spans="1:16" s="19" customFormat="1" ht="37.5">
      <c r="A6" s="13">
        <v>2</v>
      </c>
      <c r="B6" s="14" t="s">
        <v>18</v>
      </c>
      <c r="C6" s="15" t="s">
        <v>34</v>
      </c>
      <c r="D6" s="14" t="s">
        <v>30</v>
      </c>
      <c r="E6" s="16" t="s">
        <v>41</v>
      </c>
      <c r="F6" s="10">
        <v>237788</v>
      </c>
      <c r="G6" s="13">
        <v>0</v>
      </c>
      <c r="H6" s="17">
        <v>0.3791</v>
      </c>
      <c r="I6" s="13" t="s">
        <v>23</v>
      </c>
      <c r="J6" s="13" t="s">
        <v>24</v>
      </c>
      <c r="K6" s="8" t="s">
        <v>43</v>
      </c>
      <c r="L6" s="14" t="s">
        <v>44</v>
      </c>
      <c r="M6" s="18">
        <v>237810</v>
      </c>
      <c r="N6" s="18">
        <v>237810</v>
      </c>
      <c r="O6" s="14"/>
      <c r="P6" s="14"/>
    </row>
    <row r="7" spans="1:16" s="23" customFormat="1" ht="37.5">
      <c r="A7" s="20">
        <v>3</v>
      </c>
      <c r="B7" s="21" t="s">
        <v>18</v>
      </c>
      <c r="C7" s="15" t="s">
        <v>34</v>
      </c>
      <c r="D7" s="14" t="s">
        <v>30</v>
      </c>
      <c r="E7" s="21" t="s">
        <v>42</v>
      </c>
      <c r="F7" s="10">
        <v>237788</v>
      </c>
      <c r="G7" s="20">
        <v>0</v>
      </c>
      <c r="H7" s="22">
        <v>0.3713</v>
      </c>
      <c r="I7" s="21" t="s">
        <v>23</v>
      </c>
      <c r="J7" s="20" t="s">
        <v>24</v>
      </c>
      <c r="K7" s="8" t="s">
        <v>43</v>
      </c>
      <c r="L7" s="21" t="s">
        <v>45</v>
      </c>
      <c r="M7" s="18">
        <v>237810</v>
      </c>
      <c r="N7" s="18">
        <v>237810</v>
      </c>
      <c r="O7" s="21"/>
      <c r="P7" s="21"/>
    </row>
    <row r="8" spans="1:16" s="23" customFormat="1" ht="37.5">
      <c r="A8" s="20">
        <v>4</v>
      </c>
      <c r="B8" s="21" t="s">
        <v>18</v>
      </c>
      <c r="C8" s="24" t="s">
        <v>28</v>
      </c>
      <c r="D8" s="21" t="s">
        <v>29</v>
      </c>
      <c r="E8" s="21" t="s">
        <v>46</v>
      </c>
      <c r="F8" s="10">
        <v>237764</v>
      </c>
      <c r="G8" s="20">
        <v>0</v>
      </c>
      <c r="H8" s="20">
        <v>38.19</v>
      </c>
      <c r="I8" s="13" t="s">
        <v>25</v>
      </c>
      <c r="J8" s="20" t="s">
        <v>24</v>
      </c>
      <c r="K8" s="8" t="s">
        <v>37</v>
      </c>
      <c r="L8" s="21" t="s">
        <v>47</v>
      </c>
      <c r="M8" s="25">
        <v>237781</v>
      </c>
      <c r="N8" s="25">
        <v>237799</v>
      </c>
      <c r="O8" s="21"/>
      <c r="P8" s="21"/>
    </row>
    <row r="9" spans="1:16" s="23" customFormat="1" ht="37.5">
      <c r="A9" s="20">
        <v>5</v>
      </c>
      <c r="B9" s="21" t="s">
        <v>18</v>
      </c>
      <c r="C9" s="24" t="s">
        <v>48</v>
      </c>
      <c r="D9" s="21" t="s">
        <v>26</v>
      </c>
      <c r="E9" s="21" t="s">
        <v>49</v>
      </c>
      <c r="F9" s="10">
        <v>237854</v>
      </c>
      <c r="G9" s="20">
        <v>24.18</v>
      </c>
      <c r="H9" s="20">
        <v>32.45</v>
      </c>
      <c r="I9" s="13" t="s">
        <v>25</v>
      </c>
      <c r="J9" s="20" t="s">
        <v>24</v>
      </c>
      <c r="K9" s="8" t="s">
        <v>37</v>
      </c>
      <c r="L9" s="21" t="s">
        <v>50</v>
      </c>
      <c r="M9" s="25">
        <v>237903</v>
      </c>
      <c r="N9" s="21"/>
      <c r="O9" s="21"/>
      <c r="P9" s="21"/>
    </row>
    <row r="10" spans="1:16" s="23" customFormat="1" ht="37.5">
      <c r="A10" s="20">
        <v>6</v>
      </c>
      <c r="B10" s="21" t="s">
        <v>18</v>
      </c>
      <c r="C10" s="24" t="s">
        <v>51</v>
      </c>
      <c r="D10" s="21" t="s">
        <v>52</v>
      </c>
      <c r="E10" s="21" t="s">
        <v>53</v>
      </c>
      <c r="F10" s="10">
        <v>237990</v>
      </c>
      <c r="G10" s="20">
        <v>0</v>
      </c>
      <c r="H10" s="20">
        <v>61.6</v>
      </c>
      <c r="I10" s="21" t="s">
        <v>54</v>
      </c>
      <c r="J10" s="20" t="s">
        <v>24</v>
      </c>
      <c r="K10" s="8" t="s">
        <v>33</v>
      </c>
      <c r="L10" s="21" t="s">
        <v>55</v>
      </c>
      <c r="M10" s="25">
        <v>238004</v>
      </c>
      <c r="N10" s="25">
        <v>238004</v>
      </c>
      <c r="O10" s="21"/>
      <c r="P10" s="21"/>
    </row>
    <row r="11" spans="1:16" s="23" customFormat="1" ht="37.5">
      <c r="A11" s="20">
        <v>7</v>
      </c>
      <c r="B11" s="21" t="s">
        <v>18</v>
      </c>
      <c r="C11" s="24" t="s">
        <v>51</v>
      </c>
      <c r="D11" s="21" t="s">
        <v>52</v>
      </c>
      <c r="E11" s="21" t="s">
        <v>57</v>
      </c>
      <c r="F11" s="10">
        <v>237991</v>
      </c>
      <c r="G11" s="20">
        <v>0.1</v>
      </c>
      <c r="H11" s="20">
        <v>31.2</v>
      </c>
      <c r="I11" s="21" t="s">
        <v>54</v>
      </c>
      <c r="J11" s="20" t="s">
        <v>24</v>
      </c>
      <c r="K11" s="8" t="s">
        <v>33</v>
      </c>
      <c r="L11" s="21" t="s">
        <v>56</v>
      </c>
      <c r="M11" s="25">
        <f>M10</f>
        <v>238004</v>
      </c>
      <c r="N11" s="25">
        <f>N10</f>
        <v>238004</v>
      </c>
      <c r="O11" s="21"/>
      <c r="P11" s="21"/>
    </row>
    <row r="12" spans="1:16" s="23" customFormat="1" ht="18.75">
      <c r="A12" s="20">
        <v>8</v>
      </c>
      <c r="B12" s="21" t="s">
        <v>18</v>
      </c>
      <c r="C12" s="24" t="s">
        <v>58</v>
      </c>
      <c r="D12" s="21" t="s">
        <v>59</v>
      </c>
      <c r="E12" s="21" t="s">
        <v>60</v>
      </c>
      <c r="F12" s="10">
        <v>237994</v>
      </c>
      <c r="G12" s="20">
        <v>12.5</v>
      </c>
      <c r="H12" s="20">
        <v>26.97</v>
      </c>
      <c r="I12" s="13" t="s">
        <v>25</v>
      </c>
      <c r="J12" s="20" t="s">
        <v>24</v>
      </c>
      <c r="K12" s="21" t="str">
        <f>K9</f>
        <v>กจ. 53/2545
(ข้อ 13(3))</v>
      </c>
      <c r="L12" s="21"/>
      <c r="M12" s="21"/>
      <c r="N12" s="25">
        <v>238033</v>
      </c>
      <c r="O12" s="21"/>
      <c r="P12" s="21"/>
    </row>
    <row r="13" spans="1:16" s="23" customFormat="1" ht="16.5" customHeight="1">
      <c r="A13" s="20">
        <v>9</v>
      </c>
      <c r="B13" s="21" t="s">
        <v>18</v>
      </c>
      <c r="C13" s="24" t="s">
        <v>62</v>
      </c>
      <c r="D13" s="21" t="s">
        <v>61</v>
      </c>
      <c r="E13" s="21" t="s">
        <v>63</v>
      </c>
      <c r="F13" s="10" t="s">
        <v>64</v>
      </c>
      <c r="G13" s="20">
        <v>0</v>
      </c>
      <c r="H13" s="20">
        <v>67.9</v>
      </c>
      <c r="I13" s="21" t="s">
        <v>23</v>
      </c>
      <c r="J13" s="20" t="s">
        <v>24</v>
      </c>
      <c r="K13" s="8" t="s">
        <v>65</v>
      </c>
      <c r="L13" s="21" t="s">
        <v>66</v>
      </c>
      <c r="M13" s="25">
        <v>238005</v>
      </c>
      <c r="N13" s="25">
        <v>238005</v>
      </c>
      <c r="O13" s="21"/>
      <c r="P13" s="21"/>
    </row>
    <row r="14" spans="1:16" s="23" customFormat="1" ht="18.75" customHeight="1">
      <c r="A14" s="20">
        <v>10</v>
      </c>
      <c r="B14" s="21" t="s">
        <v>18</v>
      </c>
      <c r="C14" s="24" t="s">
        <v>67</v>
      </c>
      <c r="D14" s="21" t="s">
        <v>27</v>
      </c>
      <c r="E14" s="21" t="s">
        <v>68</v>
      </c>
      <c r="F14" s="10">
        <v>238043</v>
      </c>
      <c r="G14" s="20">
        <v>0</v>
      </c>
      <c r="H14" s="20">
        <v>38</v>
      </c>
      <c r="I14" s="21" t="s">
        <v>23</v>
      </c>
      <c r="J14" s="20" t="s">
        <v>24</v>
      </c>
      <c r="K14" s="8" t="s">
        <v>65</v>
      </c>
      <c r="L14" s="21" t="s">
        <v>69</v>
      </c>
      <c r="M14" s="25">
        <v>238043</v>
      </c>
      <c r="N14" s="25">
        <v>238043</v>
      </c>
      <c r="O14" s="21"/>
      <c r="P14" s="21"/>
    </row>
    <row r="15" spans="1:16" s="23" customFormat="1" ht="45.75" customHeight="1">
      <c r="A15" s="20">
        <v>11</v>
      </c>
      <c r="B15" s="21" t="s">
        <v>18</v>
      </c>
      <c r="C15" s="24" t="s">
        <v>51</v>
      </c>
      <c r="D15" s="21" t="s">
        <v>52</v>
      </c>
      <c r="E15" s="21" t="s">
        <v>70</v>
      </c>
      <c r="F15" s="10">
        <v>238064</v>
      </c>
      <c r="G15" s="20">
        <v>0</v>
      </c>
      <c r="H15" s="20">
        <v>65.8</v>
      </c>
      <c r="I15" s="21" t="s">
        <v>23</v>
      </c>
      <c r="J15" s="20" t="s">
        <v>24</v>
      </c>
      <c r="K15" s="8" t="s">
        <v>65</v>
      </c>
      <c r="L15" s="21" t="s">
        <v>73</v>
      </c>
      <c r="M15" s="25">
        <v>238091</v>
      </c>
      <c r="N15" s="25">
        <v>238091</v>
      </c>
      <c r="O15" s="21"/>
      <c r="P15" s="21"/>
    </row>
    <row r="16" spans="1:16" s="23" customFormat="1" ht="37.5">
      <c r="A16" s="20">
        <v>12</v>
      </c>
      <c r="B16" s="21" t="s">
        <v>18</v>
      </c>
      <c r="C16" s="24" t="s">
        <v>71</v>
      </c>
      <c r="D16" s="21" t="s">
        <v>72</v>
      </c>
      <c r="E16" s="21" t="s">
        <v>70</v>
      </c>
      <c r="F16" s="10">
        <v>238064</v>
      </c>
      <c r="G16" s="20">
        <v>0</v>
      </c>
      <c r="H16" s="20">
        <v>69.29</v>
      </c>
      <c r="I16" s="21" t="s">
        <v>23</v>
      </c>
      <c r="J16" s="20" t="s">
        <v>24</v>
      </c>
      <c r="K16" s="8" t="s">
        <v>65</v>
      </c>
      <c r="L16" s="21" t="s">
        <v>73</v>
      </c>
      <c r="M16" s="25">
        <v>238091</v>
      </c>
      <c r="N16" s="25">
        <v>238091</v>
      </c>
      <c r="O16" s="21"/>
      <c r="P16" s="21"/>
    </row>
    <row r="17" spans="1:16" s="23" customFormat="1" ht="37.5">
      <c r="A17" s="20">
        <v>13</v>
      </c>
      <c r="B17" s="21" t="s">
        <v>18</v>
      </c>
      <c r="C17" s="24" t="s">
        <v>74</v>
      </c>
      <c r="D17" s="21" t="s">
        <v>75</v>
      </c>
      <c r="E17" s="21" t="s">
        <v>76</v>
      </c>
      <c r="F17" s="10">
        <v>238124</v>
      </c>
      <c r="G17" s="20">
        <v>18.8</v>
      </c>
      <c r="H17" s="20">
        <v>37.18</v>
      </c>
      <c r="I17" s="21" t="s">
        <v>23</v>
      </c>
      <c r="J17" s="20" t="s">
        <v>24</v>
      </c>
      <c r="K17" s="8" t="s">
        <v>65</v>
      </c>
      <c r="L17" s="21" t="s">
        <v>77</v>
      </c>
      <c r="M17" s="25">
        <v>238124</v>
      </c>
      <c r="N17" s="25">
        <v>238124</v>
      </c>
      <c r="O17" s="21"/>
      <c r="P17" s="21"/>
    </row>
  </sheetData>
  <sheetProtection/>
  <printOptions horizontalCentered="1"/>
  <pageMargins left="0.15748031496062992" right="0" top="0.1968503937007874" bottom="0.1968503937007874" header="0.3149606299212598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wanchai</dc:creator>
  <cp:keywords/>
  <dc:description/>
  <cp:lastModifiedBy>nelisa</cp:lastModifiedBy>
  <cp:lastPrinted>2008-03-04T04:55:07Z</cp:lastPrinted>
  <dcterms:created xsi:type="dcterms:W3CDTF">2001-08-08T01:18:52Z</dcterms:created>
  <dcterms:modified xsi:type="dcterms:W3CDTF">2009-01-09T08:29:31Z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173900.000000000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ContentType">
    <vt:lpwstr>0x0101002D6A6042227C5B4B8B2A54225E5B15FC</vt:lpwstr>
  </property>
  <property fmtid="{D5CDD505-2E9C-101B-9397-08002B2CF9AE}" pid="10" name="PublishingConta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Commen">
    <vt:lpwstr/>
  </property>
  <property fmtid="{D5CDD505-2E9C-101B-9397-08002B2CF9AE}" pid="18" name="PublishingContactEma">
    <vt:lpwstr/>
  </property>
  <property fmtid="{D5CDD505-2E9C-101B-9397-08002B2CF9AE}" pid="19" name="PublishingPageLayo">
    <vt:lpwstr/>
  </property>
  <property fmtid="{D5CDD505-2E9C-101B-9397-08002B2CF9AE}" pid="20" name="PublishingPageConte">
    <vt:lpwstr/>
  </property>
  <property fmtid="{D5CDD505-2E9C-101B-9397-08002B2CF9AE}" pid="21" name="Contact">
    <vt:lpwstr/>
  </property>
  <property fmtid="{D5CDD505-2E9C-101B-9397-08002B2CF9AE}" pid="22" name="PublishingPageIma">
    <vt:lpwstr/>
  </property>
  <property fmtid="{D5CDD505-2E9C-101B-9397-08002B2CF9AE}" pid="23" name="PublishingStartDa">
    <vt:lpwstr/>
  </property>
  <property fmtid="{D5CDD505-2E9C-101B-9397-08002B2CF9AE}" pid="24" name="PublishingExpirationDa">
    <vt:lpwstr/>
  </property>
  <property fmtid="{D5CDD505-2E9C-101B-9397-08002B2CF9AE}" pid="25" name="Contact">
    <vt:lpwstr/>
  </property>
  <property fmtid="{D5CDD505-2E9C-101B-9397-08002B2CF9AE}" pid="26" name="UpdateDa">
    <vt:lpwstr/>
  </property>
  <property fmtid="{D5CDD505-2E9C-101B-9397-08002B2CF9AE}" pid="27" name="Contact">
    <vt:lpwstr/>
  </property>
  <property fmtid="{D5CDD505-2E9C-101B-9397-08002B2CF9AE}" pid="28" name="display_urn:schemas-microsoft-com:office:office#Edit">
    <vt:lpwstr>System Account</vt:lpwstr>
  </property>
  <property fmtid="{D5CDD505-2E9C-101B-9397-08002B2CF9AE}" pid="29" name="display_urn:schemas-microsoft-com:office:office#Auth">
    <vt:lpwstr>System Account</vt:lpwstr>
  </property>
</Properties>
</file>